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326"/>
  <workbookPr defaultThemeVersion="124226"/>
  <mc:AlternateContent xmlns:mc="http://schemas.openxmlformats.org/markup-compatibility/2006">
    <mc:Choice Requires="x15">
      <x15ac:absPath xmlns:x15ac="http://schemas.microsoft.com/office/spreadsheetml/2010/11/ac" url="\\noa.nintendo.com\dept\pokemon reports\_Products\_Switch\Beluga\Localization\Negative Check\Pokedex\"/>
    </mc:Choice>
  </mc:AlternateContent>
  <bookViews>
    <workbookView xWindow="0" yWindow="0" windowWidth="28800" windowHeight="12795" tabRatio="814" xr2:uid="{00000000-000D-0000-FFFF-FFFF00000000}"/>
  </bookViews>
  <sheets>
    <sheet name="Checksheet" sheetId="1" r:id="rId1"/>
    <sheet name="How to use Checksheet" sheetId="2" state="hidden" r:id="rId2"/>
    <sheet name="Workflow" sheetId="3" state="hidden" r:id="rId3"/>
    <sheet name="Text flagged by TPCi" sheetId="4" state="hidden" r:id="rId4"/>
    <sheet name="Text flagged by MCT-NOE" sheetId="5" state="hidden" r:id="rId5"/>
    <sheet name="Examples (Checksheet examples)" sheetId="6" state="hidden" r:id="rId6"/>
    <sheet name="Sheet1" sheetId="7" r:id="rId7"/>
  </sheets>
  <externalReferences>
    <externalReference r:id="rId8"/>
  </externalReferences>
  <definedNames>
    <definedName name="_xlnm._FilterDatabase" localSheetId="0" hidden="1">Checksheet!$A$5:$O$20</definedName>
    <definedName name="_xlnm._FilterDatabase" localSheetId="5" hidden="1">'Examples (Checksheet examples)'!$A$5:$N$9</definedName>
    <definedName name="Language">Sheet1!$A$1</definedName>
    <definedName name="_xlnm.Print_Area" localSheetId="2">Workflow!$B$2:$E$18</definedName>
    <definedName name="Z_00AFBB1E_173C_4D92_89EE_A6A8F59233F3_.wvu.FilterData" localSheetId="0" hidden="1">Checksheet!$A$5:$O$20</definedName>
    <definedName name="Z_00E6DDF7_3677_4B96_9134_B126A3BB8FE0_.wvu.Cols" localSheetId="0" hidden="1">Checksheet!$B:$B,Checksheet!$D:$D,Checksheet!$H:$H,Checksheet!$J:$J,Checksheet!$L:$N</definedName>
    <definedName name="Z_00E6DDF7_3677_4B96_9134_B126A3BB8FE0_.wvu.FilterData" localSheetId="0" hidden="1">Checksheet!$A$5:$O$20</definedName>
    <definedName name="Z_00E6DDF7_3677_4B96_9134_B126A3BB8FE0_.wvu.FilterData" localSheetId="5" hidden="1">'Examples (Checksheet examples)'!$A$5:$N$9</definedName>
    <definedName name="Z_00E6DDF7_3677_4B96_9134_B126A3BB8FE0_.wvu.PrintArea" localSheetId="2" hidden="1">Workflow!$B$2:$E$18</definedName>
    <definedName name="Z_00E6DDF7_3677_4B96_9134_B126A3BB8FE0_.wvu.Rows" localSheetId="5" hidden="1">'Examples (Checksheet examples)'!$30:$30,'Examples (Checksheet examples)'!$32:$32</definedName>
    <definedName name="Z_0177848E_B35D_4B2C_9A37_9CA39A129607_.wvu.Cols" localSheetId="0" hidden="1">Checksheet!$B:$B,Checksheet!$D:$D,Checksheet!$H:$H,Checksheet!$J:$J,Checksheet!$L:$N</definedName>
    <definedName name="Z_0177848E_B35D_4B2C_9A37_9CA39A129607_.wvu.FilterData" localSheetId="0" hidden="1">Checksheet!$A$5:$N$12</definedName>
    <definedName name="Z_0177848E_B35D_4B2C_9A37_9CA39A129607_.wvu.FilterData" localSheetId="5" hidden="1">'Examples (Checksheet examples)'!$A$5:$N$9</definedName>
    <definedName name="Z_0177848E_B35D_4B2C_9A37_9CA39A129607_.wvu.PrintArea" localSheetId="2" hidden="1">Workflow!$B$2:$E$18</definedName>
    <definedName name="Z_0177848E_B35D_4B2C_9A37_9CA39A129607_.wvu.Rows" localSheetId="5" hidden="1">'Examples (Checksheet examples)'!$30:$30,'Examples (Checksheet examples)'!$32:$32</definedName>
    <definedName name="Z_121CBF8C_768E_4F72_8122_5DCDCA3F017C_.wvu.Cols" localSheetId="0" hidden="1">Checksheet!$B:$B,Checksheet!$D:$D,Checksheet!$H:$H,Checksheet!$J:$J,Checksheet!$L:$N</definedName>
    <definedName name="Z_121CBF8C_768E_4F72_8122_5DCDCA3F017C_.wvu.FilterData" localSheetId="0" hidden="1">Checksheet!$A$5:$O$5</definedName>
    <definedName name="Z_121CBF8C_768E_4F72_8122_5DCDCA3F017C_.wvu.FilterData" localSheetId="5" hidden="1">'Examples (Checksheet examples)'!$A$5:$N$9</definedName>
    <definedName name="Z_121CBF8C_768E_4F72_8122_5DCDCA3F017C_.wvu.PrintArea" localSheetId="2" hidden="1">Workflow!$B$2:$E$18</definedName>
    <definedName name="Z_121CBF8C_768E_4F72_8122_5DCDCA3F017C_.wvu.Rows" localSheetId="5" hidden="1">'Examples (Checksheet examples)'!$30:$30,'Examples (Checksheet examples)'!$32:$32</definedName>
    <definedName name="Z_1F61ECFC_9879_4718_B7F6_D3590B22A3F9_.wvu.Cols" localSheetId="0" hidden="1">Checksheet!$B:$B,Checksheet!$D:$D,Checksheet!$H:$H,Checksheet!$J:$J,Checksheet!$L:$N</definedName>
    <definedName name="Z_1F61ECFC_9879_4718_B7F6_D3590B22A3F9_.wvu.FilterData" localSheetId="0" hidden="1">Checksheet!$A$5:$O$5</definedName>
    <definedName name="Z_1F61ECFC_9879_4718_B7F6_D3590B22A3F9_.wvu.FilterData" localSheetId="5" hidden="1">'Examples (Checksheet examples)'!$A$5:$N$9</definedName>
    <definedName name="Z_1F61ECFC_9879_4718_B7F6_D3590B22A3F9_.wvu.PrintArea" localSheetId="2" hidden="1">Workflow!$B$2:$E$18</definedName>
    <definedName name="Z_1F61ECFC_9879_4718_B7F6_D3590B22A3F9_.wvu.Rows" localSheetId="5" hidden="1">'Examples (Checksheet examples)'!$30:$30,'Examples (Checksheet examples)'!$32:$32</definedName>
    <definedName name="Z_25F16E99_BCEE_4805_ADBA_4EB7A5B48099_.wvu.FilterData" localSheetId="0" hidden="1">Checksheet!$A$5:$O$5</definedName>
    <definedName name="Z_2AE83014_34D7_40D0_83DC_7EBE5B2E4FCC_.wvu.Cols" localSheetId="0" hidden="1">Checksheet!$B:$B,Checksheet!$D:$D,Checksheet!$J:$J,Checksheet!$L:$N</definedName>
    <definedName name="Z_2AE83014_34D7_40D0_83DC_7EBE5B2E4FCC_.wvu.FilterData" localSheetId="0" hidden="1">Checksheet!$A$5:$N$12</definedName>
    <definedName name="Z_2AE83014_34D7_40D0_83DC_7EBE5B2E4FCC_.wvu.FilterData" localSheetId="5" hidden="1">'Examples (Checksheet examples)'!$A$5:$N$9</definedName>
    <definedName name="Z_2AE83014_34D7_40D0_83DC_7EBE5B2E4FCC_.wvu.PrintArea" localSheetId="2" hidden="1">Workflow!$B$2:$E$18</definedName>
    <definedName name="Z_2AE83014_34D7_40D0_83DC_7EBE5B2E4FCC_.wvu.Rows" localSheetId="5" hidden="1">'Examples (Checksheet examples)'!$30:$30,'Examples (Checksheet examples)'!$32:$32</definedName>
    <definedName name="Z_48AA22E3_B70C_4254_B6F9_D21E426CAAFD_.wvu.Cols" localSheetId="0" hidden="1">Checksheet!$B:$B,Checksheet!$D:$D,Checksheet!$J:$J,Checksheet!$L:$N</definedName>
    <definedName name="Z_48AA22E3_B70C_4254_B6F9_D21E426CAAFD_.wvu.FilterData" localSheetId="0" hidden="1">Checksheet!$A$5:$N$12</definedName>
    <definedName name="Z_48AA22E3_B70C_4254_B6F9_D21E426CAAFD_.wvu.FilterData" localSheetId="5" hidden="1">'Examples (Checksheet examples)'!$A$5:$N$9</definedName>
    <definedName name="Z_48AA22E3_B70C_4254_B6F9_D21E426CAAFD_.wvu.PrintArea" localSheetId="2" hidden="1">Workflow!$B$2:$E$18</definedName>
    <definedName name="Z_48AA22E3_B70C_4254_B6F9_D21E426CAAFD_.wvu.Rows" localSheetId="5" hidden="1">'Examples (Checksheet examples)'!$30:$30,'Examples (Checksheet examples)'!$32:$32</definedName>
    <definedName name="Z_612BF0C5_65A8_4709_9766_A172221BB4E8_.wvu.Cols" localSheetId="0" hidden="1">Checksheet!$B:$B,Checksheet!$D:$D,Checksheet!$H:$H,Checksheet!$J:$J,Checksheet!$L:$N</definedName>
    <definedName name="Z_612BF0C5_65A8_4709_9766_A172221BB4E8_.wvu.FilterData" localSheetId="0" hidden="1">Checksheet!$A$5:$O$5</definedName>
    <definedName name="Z_612BF0C5_65A8_4709_9766_A172221BB4E8_.wvu.FilterData" localSheetId="5" hidden="1">'Examples (Checksheet examples)'!$A$5:$N$9</definedName>
    <definedName name="Z_612BF0C5_65A8_4709_9766_A172221BB4E8_.wvu.PrintArea" localSheetId="2" hidden="1">Workflow!$B$2:$E$18</definedName>
    <definedName name="Z_612BF0C5_65A8_4709_9766_A172221BB4E8_.wvu.Rows" localSheetId="5" hidden="1">'Examples (Checksheet examples)'!$30:$30,'Examples (Checksheet examples)'!$32:$32</definedName>
    <definedName name="Z_A28691C1_118F_4AF4_8057_5ACFC54EF72F_.wvu.Cols" localSheetId="0" hidden="1">Checksheet!$B:$B,Checksheet!$D:$D,Checksheet!$H:$H,Checksheet!$J:$J,Checksheet!$L:$N</definedName>
    <definedName name="Z_A28691C1_118F_4AF4_8057_5ACFC54EF72F_.wvu.FilterData" localSheetId="0" hidden="1">Checksheet!$A$5:$O$5</definedName>
    <definedName name="Z_A28691C1_118F_4AF4_8057_5ACFC54EF72F_.wvu.FilterData" localSheetId="5" hidden="1">'Examples (Checksheet examples)'!$A$5:$N$9</definedName>
    <definedName name="Z_A28691C1_118F_4AF4_8057_5ACFC54EF72F_.wvu.PrintArea" localSheetId="2" hidden="1">Workflow!$B$2:$E$18</definedName>
    <definedName name="Z_A28691C1_118F_4AF4_8057_5ACFC54EF72F_.wvu.Rows" localSheetId="5" hidden="1">'Examples (Checksheet examples)'!$30:$30,'Examples (Checksheet examples)'!$32:$32</definedName>
    <definedName name="Z_A3B3F4A0_AEE8_48D1_A1F6_B705BEAA37C2_.wvu.Cols" localSheetId="0" hidden="1">Checksheet!$B:$B,Checksheet!$D:$D,Checksheet!$H:$H,Checksheet!$J:$J,Checksheet!$L:$N</definedName>
    <definedName name="Z_A3B3F4A0_AEE8_48D1_A1F6_B705BEAA37C2_.wvu.FilterData" localSheetId="0" hidden="1">Checksheet!$A$5:$N$12</definedName>
    <definedName name="Z_A3B3F4A0_AEE8_48D1_A1F6_B705BEAA37C2_.wvu.FilterData" localSheetId="5" hidden="1">'Examples (Checksheet examples)'!$A$5:$N$9</definedName>
    <definedName name="Z_A3B3F4A0_AEE8_48D1_A1F6_B705BEAA37C2_.wvu.PrintArea" localSheetId="2" hidden="1">Workflow!$B$2:$E$18</definedName>
    <definedName name="Z_A3B3F4A0_AEE8_48D1_A1F6_B705BEAA37C2_.wvu.Rows" localSheetId="5" hidden="1">'Examples (Checksheet examples)'!$30:$30,'Examples (Checksheet examples)'!$32:$32</definedName>
    <definedName name="Z_A90D7FB8_4849_4B2B_865E_9E8351DD9DA3_.wvu.Cols" localSheetId="0" hidden="1">Checksheet!$B:$B,Checksheet!$D:$D,Checksheet!$H:$H,Checksheet!$J:$J,Checksheet!$L:$N</definedName>
    <definedName name="Z_A90D7FB8_4849_4B2B_865E_9E8351DD9DA3_.wvu.FilterData" localSheetId="0" hidden="1">Checksheet!$A$5:$O$5</definedName>
    <definedName name="Z_A90D7FB8_4849_4B2B_865E_9E8351DD9DA3_.wvu.FilterData" localSheetId="5" hidden="1">'Examples (Checksheet examples)'!$A$5:$N$9</definedName>
    <definedName name="Z_A90D7FB8_4849_4B2B_865E_9E8351DD9DA3_.wvu.PrintArea" localSheetId="2" hidden="1">Workflow!$B$2:$E$18</definedName>
    <definedName name="Z_A90D7FB8_4849_4B2B_865E_9E8351DD9DA3_.wvu.Rows" localSheetId="5" hidden="1">'Examples (Checksheet examples)'!$30:$30,'Examples (Checksheet examples)'!$32:$32</definedName>
    <definedName name="Z_B6B7A537_EAEB_4E6A_A97F_804A1D79E31F_.wvu.Cols" localSheetId="0" hidden="1">Checksheet!$B:$B,Checksheet!$D:$D,Checksheet!$H:$H,Checksheet!$J:$J,Checksheet!$L:$N</definedName>
    <definedName name="Z_B6B7A537_EAEB_4E6A_A97F_804A1D79E31F_.wvu.FilterData" localSheetId="0" hidden="1">Checksheet!$A$5:$O$5</definedName>
    <definedName name="Z_B6B7A537_EAEB_4E6A_A97F_804A1D79E31F_.wvu.FilterData" localSheetId="5" hidden="1">'Examples (Checksheet examples)'!$A$5:$N$9</definedName>
    <definedName name="Z_B6B7A537_EAEB_4E6A_A97F_804A1D79E31F_.wvu.PrintArea" localSheetId="2" hidden="1">Workflow!$B$2:$E$18</definedName>
    <definedName name="Z_B6B7A537_EAEB_4E6A_A97F_804A1D79E31F_.wvu.Rows" localSheetId="5" hidden="1">'Examples (Checksheet examples)'!$30:$30,'Examples (Checksheet examples)'!$32:$32</definedName>
    <definedName name="Z_C0D66A2C_1B60_4D72_9D7B_EC3570EBFDB2_.wvu.FilterData" localSheetId="0" hidden="1">Checksheet!$A$5:$O$15</definedName>
    <definedName name="Z_EF294CB8_3836_42E6_B99A_95E634BA88BC_.wvu.Cols" localSheetId="0" hidden="1">Checksheet!$B:$B,Checksheet!$D:$D,Checksheet!$H:$H,Checksheet!$J:$J,Checksheet!$L:$N</definedName>
    <definedName name="Z_EF294CB8_3836_42E6_B99A_95E634BA88BC_.wvu.FilterData" localSheetId="0" hidden="1">Checksheet!$A$5:$N$12</definedName>
    <definedName name="Z_EF294CB8_3836_42E6_B99A_95E634BA88BC_.wvu.FilterData" localSheetId="5" hidden="1">'Examples (Checksheet examples)'!$A$5:$N$9</definedName>
    <definedName name="Z_EF294CB8_3836_42E6_B99A_95E634BA88BC_.wvu.PrintArea" localSheetId="2" hidden="1">Workflow!$B$2:$E$18</definedName>
    <definedName name="Z_EF294CB8_3836_42E6_B99A_95E634BA88BC_.wvu.Rows" localSheetId="5" hidden="1">'Examples (Checksheet examples)'!$30:$30,'Examples (Checksheet examples)'!$32:$32</definedName>
  </definedNames>
  <calcPr calcId="171027"/>
  <customWorkbookViews>
    <customWorkbookView name="Edwin Kirschenmann - Personal View" guid="{612BF0C5-65A8-4709-9766-A172221BB4E8}" mergeInterval="0" personalView="1" xWindow="373" yWindow="160" windowWidth="1471" windowHeight="856" tabRatio="814" activeSheetId="1"/>
    <customWorkbookView name="Mercedes Dolera_Hernandez - Personal View" guid="{1F61ECFC-9879-4718-B7F6-D3590B22A3F9}" mergeInterval="0" personalView="1" windowWidth="1920" windowHeight="1040" tabRatio="814" activeSheetId="1"/>
    <customWorkbookView name="Yannick Carrey - Personal View" guid="{A3B3F4A0-AEE8-48D1-A1F6-B705BEAA37C2}" mergeInterval="0" personalView="1" maximized="1" xWindow="-8" yWindow="-8" windowWidth="1936" windowHeight="1056" tabRatio="814" activeSheetId="1"/>
    <customWorkbookView name="Jesus Gordo_Martin - Personal View" guid="{EF294CB8-3836-42E6-B99A-95E634BA88BC}" mergeInterval="0" personalView="1" maximized="1" xWindow="-8" yWindow="-8" windowWidth="1696" windowHeight="1004" tabRatio="814" activeSheetId="1"/>
    <customWorkbookView name="Jesus Gutierrez - Personal View" guid="{48AA22E3-B70C-4254-B6F9-D21E426CAAFD}" mergeInterval="0" personalView="1" maximized="1" xWindow="1916" yWindow="-53" windowWidth="1928" windowHeight="1088" tabRatio="814" activeSheetId="1"/>
    <customWorkbookView name="Olivier Jacquemin-Guillaume - Personal View" guid="{A90D7FB8-4849-4B2B-865E-9E8351DD9DA3}" mergeInterval="0" personalView="1" maximized="1" xWindow="-8" yWindow="-8" windowWidth="1936" windowHeight="1056" tabRatio="814" activeSheetId="1"/>
    <customWorkbookView name="Swen Harder - Personal View" guid="{A28691C1-118F-4AF4-8057-5ACFC54EF72F}" mergeInterval="0" personalView="1" maximized="1" xWindow="-9" yWindow="-9" windowWidth="1698" windowHeight="1020" tabRatio="814" activeSheetId="1"/>
    <customWorkbookView name="Daniele Albrito - Personal View" guid="{2AE83014-34D7-40D0-83DC-7EBE5B2E4FCC}" mergeInterval="0" personalView="1" maximized="1" xWindow="-1928" yWindow="-8" windowWidth="1936" windowHeight="1096" tabRatio="814" activeSheetId="1"/>
    <customWorkbookView name="Christopher Hannah - Personal View" guid="{0177848E-B35D-4B2C-9A37-9CA39A129607}" mergeInterval="0" personalView="1" maximized="1" xWindow="1912" yWindow="-8" windowWidth="1936" windowHeight="1096" tabRatio="814" activeSheetId="1"/>
    <customWorkbookView name="Alessandro Crosa - Personal View" guid="{121CBF8C-768E-4F72-8122-5DCDCA3F017C}" mergeInterval="0" personalView="1" maximized="1" xWindow="-9" yWindow="-9" windowWidth="1938" windowHeight="1050" tabRatio="814" activeSheetId="1"/>
    <customWorkbookView name="Ben Howard-Hale - Personal View" guid="{B6B7A537-EAEB-4E6A-A97F-804A1D79E31F}" mergeInterval="0" personalView="1" maximized="1" xWindow="-8" yWindow="-8" windowWidth="1936" windowHeight="1056" tabRatio="814" activeSheetId="1"/>
    <customWorkbookView name="Canela Rodal - Personal View" guid="{00E6DDF7-3677-4B96-9134-B126A3BB8FE0}" mergeInterval="0" personalView="1" maximized="1" xWindow="-8" yWindow="-8" windowWidth="1696" windowHeight="1026" tabRatio="814" activeSheetId="1" showComments="commIndAndComment"/>
  </customWorkbookViews>
</workbook>
</file>

<file path=xl/calcChain.xml><?xml version="1.0" encoding="utf-8"?>
<calcChain xmlns="http://schemas.openxmlformats.org/spreadsheetml/2006/main">
  <c r="A8" i="1" l="1"/>
  <c r="A9" i="1"/>
  <c r="A10" i="1"/>
  <c r="A11" i="1"/>
  <c r="A12" i="1" s="1"/>
  <c r="A13" i="1" s="1"/>
  <c r="A14" i="1" s="1"/>
  <c r="A15" i="1" s="1"/>
  <c r="A16" i="1" s="1"/>
  <c r="A17" i="1" s="1"/>
  <c r="A18" i="1" s="1"/>
  <c r="A19" i="1" s="1"/>
  <c r="A20" i="1" s="1"/>
  <c r="A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00000000-0006-0000-0300-000001000000}">
      <text>
        <r>
          <rPr>
            <b/>
            <sz val="9"/>
            <color indexed="81"/>
            <rFont val="Tahoma"/>
            <family val="2"/>
          </rPr>
          <t>Author:</t>
        </r>
        <r>
          <rPr>
            <sz val="9"/>
            <color indexed="81"/>
            <rFont val="Tahoma"/>
            <family val="2"/>
          </rPr>
          <t xml:space="preserve">
NOE will flag this text from now 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4" authorId="0" shapeId="0" xr:uid="{00000000-0006-0000-0500-000001000000}">
      <text>
        <r>
          <rPr>
            <b/>
            <sz val="9"/>
            <color indexed="81"/>
            <rFont val="Tahoma"/>
            <family val="2"/>
          </rPr>
          <t>TPCi:</t>
        </r>
        <r>
          <rPr>
            <sz val="9"/>
            <color indexed="81"/>
            <rFont val="Tahoma"/>
            <family val="2"/>
          </rPr>
          <t>See next tab for Explanation of tentative category number.</t>
        </r>
      </text>
    </comment>
    <comment ref="L5" authorId="0" shapeId="0" xr:uid="{00000000-0006-0000-0500-000002000000}">
      <text>
        <r>
          <rPr>
            <b/>
            <sz val="9"/>
            <color indexed="81"/>
            <rFont val="Tahoma"/>
            <family val="2"/>
          </rPr>
          <t>Please put Approved/NG/Peding based on the column J text (Text to be checked)</t>
        </r>
      </text>
    </comment>
  </commentList>
</comments>
</file>

<file path=xl/sharedStrings.xml><?xml version="1.0" encoding="utf-8"?>
<sst xmlns="http://schemas.openxmlformats.org/spreadsheetml/2006/main" count="235" uniqueCount="170">
  <si>
    <t>Notes:</t>
  </si>
  <si>
    <t>TPCi</t>
  </si>
  <si>
    <t>Phase</t>
  </si>
  <si>
    <t>Party</t>
  </si>
  <si>
    <t>Legal Feedback Checksheet</t>
  </si>
  <si>
    <t>ID</t>
  </si>
  <si>
    <t>JPN</t>
    <phoneticPr fontId="0"/>
  </si>
  <si>
    <t>Text to be checked
(English or FIGS with English summary)</t>
  </si>
  <si>
    <t>Language</t>
  </si>
  <si>
    <t>reason / comment</t>
  </si>
  <si>
    <t>Approved</t>
  </si>
  <si>
    <r>
      <rPr>
        <sz val="10"/>
        <color rgb="FFFF0000"/>
        <rFont val="Tahoma"/>
        <family val="2"/>
      </rPr>
      <t>(Example)</t>
    </r>
    <r>
      <rPr>
        <sz val="10"/>
        <color theme="1"/>
        <rFont val="Tahoma"/>
        <family val="2"/>
      </rPr>
      <t xml:space="preserve">
ららあ～♪</t>
    </r>
  </si>
  <si>
    <t>Translation</t>
  </si>
  <si>
    <t>TPCi / MCT</t>
  </si>
  <si>
    <t>NOE</t>
  </si>
  <si>
    <t>Text Check</t>
  </si>
  <si>
    <t>In-game purchases</t>
  </si>
  <si>
    <t>Use of amiibo, NFC reader</t>
  </si>
  <si>
    <t>Compatibility with other products (accessories, software, etc.)</t>
  </si>
  <si>
    <t>Special conditions for unlocking specs (stages, items, characters, etc.)</t>
  </si>
  <si>
    <t>Reference to third-party products (advertisement; product placement)</t>
  </si>
  <si>
    <t>Internet required during play</t>
  </si>
  <si>
    <t>(Wii U games only) Online features that require substantial storage</t>
  </si>
  <si>
    <r>
      <rPr>
        <b/>
        <sz val="11"/>
        <color theme="1"/>
        <rFont val="Calibri"/>
        <family val="2"/>
        <scheme val="minor"/>
      </rPr>
      <t xml:space="preserve">Notes:
</t>
    </r>
    <r>
      <rPr>
        <sz val="10"/>
        <color theme="1"/>
        <rFont val="Calibri"/>
        <family val="2"/>
        <scheme val="minor"/>
      </rPr>
      <t xml:space="preserve">
1. Above list focuses on text. There could also be artwork, photographs or music which could be copyrighted. Examples could be a famous brand display like a sneaker or a car, a painting, the London Eye or an Italian monument. It is not necessary to spend time looking to identify such images at TPCi. Yet, if such a non-text item is spotted it will be highly appreciated if it could be flagged and raised.
Images which already passed a negative check should be legally-cleared, but again it is appreciated if TPCi raises anything that looks suspicous in case it was missed during the negative check.
2. It is especially important to raise pop-culture references which might not be understood as such by all staff reviewing the texts</t>
    </r>
  </si>
  <si>
    <t xml:space="preserve">Reference to/compatibility with third-party services (game website for a game, third-party agreements, etc.) </t>
  </si>
  <si>
    <t>(SpotPass) Sending in-game items to users</t>
  </si>
  <si>
    <t>(Additional paid content only) Game involves winning prizes based on chance, with payment</t>
  </si>
  <si>
    <t>(SpotPass) Sending information such as marketing related messages to users</t>
  </si>
  <si>
    <t>(SpotPass) Collecting users’ gameplay data</t>
  </si>
  <si>
    <t>Sharing of UGC/game results/player data (Mii) online or with friends</t>
  </si>
  <si>
    <t>Song titles</t>
  </si>
  <si>
    <t>4. NOE is responsible for having the text legally-cleared.</t>
  </si>
  <si>
    <t>3. If necessary, NOE will share the file containing the list of legally-relevant IDs with the testing team. This will be decided and communicated on a project by project basis. Ideally, this should not be necessary if steps 1 to 2 are followed.</t>
  </si>
  <si>
    <t>Approved/NG
/Pending</t>
  </si>
  <si>
    <t>Text to be used/Alternative suggestions</t>
  </si>
  <si>
    <t>Notes/Risk explanation</t>
  </si>
  <si>
    <t>Cell ID</t>
  </si>
  <si>
    <t>File Name</t>
  </si>
  <si>
    <t>Category No.</t>
  </si>
  <si>
    <t>Entered on</t>
  </si>
  <si>
    <t>Sub ID</t>
  </si>
  <si>
    <t>According to Nintendo terminology list, "wi-fi" should be wirttend as "Wi-Fi"</t>
  </si>
  <si>
    <t>NG</t>
  </si>
  <si>
    <r>
      <t xml:space="preserve">Cannot connect to the </t>
    </r>
    <r>
      <rPr>
        <sz val="10"/>
        <color rgb="FFFF0000"/>
        <rFont val="Calibri"/>
        <family val="2"/>
        <scheme val="minor"/>
      </rPr>
      <t>Wi-Fi_x000D_</t>
    </r>
    <r>
      <rPr>
        <sz val="10"/>
        <color theme="1"/>
        <rFont val="Calibri"/>
        <family val="2"/>
        <charset val="128"/>
        <scheme val="minor"/>
      </rPr>
      <t xml:space="preserve">
due to Parental Control settings.</t>
    </r>
  </si>
  <si>
    <t>Cannot connect to the wi-fi_x000D_
due to Parental Control settings.</t>
  </si>
  <si>
    <t>JP text updated</t>
  </si>
  <si>
    <t>ほごしゃによる　しようせいげんのため_x000D_
Wi-Fiに　せつぞくできません</t>
  </si>
  <si>
    <t>EFIGS</t>
  </si>
  <si>
    <t>ooo</t>
  </si>
  <si>
    <t>xxx</t>
  </si>
  <si>
    <t>Cannot connect to the Internet_x000D_
due to Parental Control settings.</t>
  </si>
  <si>
    <t>Message when unable to connect the internet.</t>
  </si>
  <si>
    <t>ほごしゃによる　しようせいげんのため_x000D_
インターネットに　せつぞくできません</t>
  </si>
  <si>
    <t>[Italian text]
ooooo ooo oooo
[English summary]
Ooooo oooo oooo</t>
  </si>
  <si>
    <t>Text updated based on the 1-1 NG commnet. Completely removed the reference.</t>
  </si>
  <si>
    <t>Italian</t>
  </si>
  <si>
    <t>Change xxx to xx</t>
  </si>
  <si>
    <t>[Italian text]
xxxxx xxx xxxx
[English summary]
xxx xxx</t>
  </si>
  <si>
    <t>sang by NPC
It mgiht sound similar to the song "SONG TITLE" .</t>
  </si>
  <si>
    <r>
      <rPr>
        <b/>
        <sz val="11"/>
        <color theme="1"/>
        <rFont val="Calibri"/>
        <family val="2"/>
        <scheme val="minor"/>
      </rPr>
      <t>&lt;TPCi&gt;</t>
    </r>
    <r>
      <rPr>
        <sz val="11"/>
        <color theme="1"/>
        <rFont val="Calibri"/>
        <family val="2"/>
        <scheme val="minor"/>
      </rPr>
      <t xml:space="preserve">
 Check the NOE/NOA Legal review result and update text.</t>
    </r>
  </si>
  <si>
    <r>
      <rPr>
        <b/>
        <sz val="11"/>
        <color theme="1"/>
        <rFont val="Calibri"/>
        <family val="2"/>
        <scheme val="minor"/>
      </rPr>
      <t xml:space="preserve">Approved/NG/Pending (column L) </t>
    </r>
    <r>
      <rPr>
        <sz val="11"/>
        <color theme="1"/>
        <rFont val="Calibri"/>
        <family val="2"/>
        <scheme val="minor"/>
      </rPr>
      <t>should be filled based on the current text (</t>
    </r>
    <r>
      <rPr>
        <b/>
        <sz val="11"/>
        <color theme="1"/>
        <rFont val="Calibri"/>
        <family val="2"/>
        <scheme val="minor"/>
      </rPr>
      <t>column J: Text to be checked</t>
    </r>
    <r>
      <rPr>
        <sz val="11"/>
        <color theme="1"/>
        <rFont val="Calibri"/>
        <family val="2"/>
        <scheme val="minor"/>
      </rPr>
      <t>) not on the suggested text (</t>
    </r>
    <r>
      <rPr>
        <b/>
        <sz val="11"/>
        <color theme="1"/>
        <rFont val="Calibri"/>
        <family val="2"/>
        <scheme val="minor"/>
      </rPr>
      <t>column K</t>
    </r>
    <r>
      <rPr>
        <sz val="11"/>
        <color theme="1"/>
        <rFont val="Calibri"/>
        <family val="2"/>
        <scheme val="minor"/>
      </rPr>
      <t>).</t>
    </r>
  </si>
  <si>
    <r>
      <rPr>
        <b/>
        <sz val="11"/>
        <color theme="1"/>
        <rFont val="Calibri"/>
        <family val="2"/>
        <scheme val="minor"/>
      </rPr>
      <t>&lt;NOE and NOA Legal&gt;</t>
    </r>
    <r>
      <rPr>
        <sz val="11"/>
        <color theme="1"/>
        <rFont val="Calibri"/>
        <family val="2"/>
        <scheme val="minor"/>
      </rPr>
      <t xml:space="preserve">
Review the re-submitted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</si>
  <si>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r>
      <t xml:space="preserve">The reason for the text change should be entered in </t>
    </r>
    <r>
      <rPr>
        <b/>
        <sz val="11"/>
        <color theme="1"/>
        <rFont val="Calibri"/>
        <family val="2"/>
        <scheme val="minor"/>
      </rPr>
      <t>column I (Notes/Risk explanation)</t>
    </r>
    <r>
      <rPr>
        <sz val="11"/>
        <color theme="1"/>
        <rFont val="Calibri"/>
        <family val="2"/>
        <scheme val="minor"/>
      </rPr>
      <t>.</t>
    </r>
  </si>
  <si>
    <r>
      <rPr>
        <b/>
        <sz val="11"/>
        <color theme="1"/>
        <rFont val="Calibri"/>
        <family val="2"/>
        <scheme val="minor"/>
      </rPr>
      <t>&lt;TPCi&gt;</t>
    </r>
    <r>
      <rPr>
        <sz val="11"/>
        <color theme="1"/>
        <rFont val="Calibri"/>
        <family val="2"/>
        <scheme val="minor"/>
      </rPr>
      <t xml:space="preserve">
Fill </t>
    </r>
    <r>
      <rPr>
        <b/>
        <sz val="11"/>
        <color theme="1"/>
        <rFont val="Calibri"/>
        <family val="2"/>
        <scheme val="minor"/>
      </rPr>
      <t>column C</t>
    </r>
    <r>
      <rPr>
        <sz val="11"/>
        <color theme="1"/>
        <rFont val="Calibri"/>
        <family val="2"/>
        <scheme val="minor"/>
      </rPr>
      <t xml:space="preserve"> to </t>
    </r>
    <r>
      <rPr>
        <b/>
        <sz val="11"/>
        <color theme="1"/>
        <rFont val="Calibri"/>
        <family val="2"/>
        <scheme val="minor"/>
      </rPr>
      <t>column J</t>
    </r>
    <r>
      <rPr>
        <sz val="11"/>
        <color theme="1"/>
        <rFont val="Calibri"/>
        <family val="2"/>
        <scheme val="minor"/>
      </rPr>
      <t xml:space="preserve"> with updated localised text.</t>
    </r>
  </si>
  <si>
    <t>Grey out the row of Sub ID 1 to indicate the row in no longer relevant.</t>
  </si>
  <si>
    <r>
      <rPr>
        <b/>
        <sz val="11"/>
        <color theme="1"/>
        <rFont val="Calibri"/>
        <family val="2"/>
        <scheme val="minor"/>
      </rPr>
      <t>&lt;TPCi&gt;</t>
    </r>
    <r>
      <rPr>
        <sz val="11"/>
        <color theme="1"/>
        <rFont val="Calibri"/>
        <family val="2"/>
        <scheme val="minor"/>
      </rPr>
      <t xml:space="preserve">
Insert a new row below the relevant entry. Keep the same</t>
    </r>
    <r>
      <rPr>
        <b/>
        <sz val="11"/>
        <color theme="1"/>
        <rFont val="Calibri"/>
        <family val="2"/>
        <scheme val="minor"/>
      </rPr>
      <t xml:space="preserve"> ID</t>
    </r>
    <r>
      <rPr>
        <sz val="11"/>
        <color theme="1"/>
        <rFont val="Calibri"/>
        <family val="2"/>
        <scheme val="minor"/>
      </rPr>
      <t xml:space="preserve"> number but set </t>
    </r>
    <r>
      <rPr>
        <b/>
        <sz val="11"/>
        <color theme="1"/>
        <rFont val="Calibri"/>
        <family val="2"/>
        <scheme val="minor"/>
      </rPr>
      <t>Sub ID</t>
    </r>
    <r>
      <rPr>
        <sz val="11"/>
        <color theme="1"/>
        <rFont val="Calibri"/>
        <family val="2"/>
        <scheme val="minor"/>
      </rPr>
      <t xml:space="preserve"> as 2. </t>
    </r>
  </si>
  <si>
    <t>Notes</t>
  </si>
  <si>
    <t>Step</t>
  </si>
  <si>
    <r>
      <t xml:space="preserve">Updating an existing entry </t>
    </r>
    <r>
      <rPr>
        <b/>
        <sz val="11"/>
        <color theme="1"/>
        <rFont val="Calibri"/>
        <family val="2"/>
        <scheme val="minor"/>
      </rPr>
      <t xml:space="preserve"> </t>
    </r>
    <r>
      <rPr>
        <sz val="11"/>
        <color theme="1"/>
        <rFont val="Calibri"/>
        <family val="2"/>
        <scheme val="minor"/>
      </rPr>
      <t>(see ID 2 in Examples tab)</t>
    </r>
  </si>
  <si>
    <r>
      <rPr>
        <b/>
        <sz val="11"/>
        <color theme="1"/>
        <rFont val="Calibri"/>
        <family val="2"/>
        <scheme val="minor"/>
      </rPr>
      <t>Sub ID</t>
    </r>
    <r>
      <rPr>
        <sz val="11"/>
        <color theme="1"/>
        <rFont val="Calibri"/>
        <family val="2"/>
        <scheme val="minor"/>
      </rPr>
      <t xml:space="preserve"> should be set as 1.
</t>
    </r>
    <r>
      <rPr>
        <b/>
        <sz val="11"/>
        <color theme="1"/>
        <rFont val="Calibri"/>
        <family val="2"/>
        <scheme val="minor"/>
      </rPr>
      <t xml:space="preserve">Column I (Notes/Risk explanation): 
</t>
    </r>
    <r>
      <rPr>
        <sz val="11"/>
        <color theme="1"/>
        <rFont val="Calibri"/>
        <family val="2"/>
        <scheme val="minor"/>
      </rPr>
      <t>Enter any useful information on the text in this column to understand the use of the message of the game (if any). Relevant titles of existing IP (film, song, book etc.) should also be entered in this column.</t>
    </r>
  </si>
  <si>
    <r>
      <rPr>
        <b/>
        <sz val="11"/>
        <color theme="1"/>
        <rFont val="Calibri"/>
        <family val="2"/>
        <scheme val="minor"/>
      </rPr>
      <t>&lt;NOE or TPCi&gt;</t>
    </r>
    <r>
      <rPr>
        <sz val="11"/>
        <color theme="1"/>
        <rFont val="Calibri"/>
        <family val="2"/>
        <scheme val="minor"/>
      </rPr>
      <t xml:space="preserve">
Fill </t>
    </r>
    <r>
      <rPr>
        <b/>
        <sz val="11"/>
        <color theme="1"/>
        <rFont val="Calibri"/>
        <family val="2"/>
        <scheme val="minor"/>
      </rPr>
      <t>column A</t>
    </r>
    <r>
      <rPr>
        <sz val="11"/>
        <color theme="1"/>
        <rFont val="Calibri"/>
        <family val="2"/>
        <scheme val="minor"/>
      </rPr>
      <t xml:space="preserve"> to </t>
    </r>
    <r>
      <rPr>
        <b/>
        <sz val="11"/>
        <color theme="1"/>
        <rFont val="Calibri"/>
        <family val="2"/>
        <scheme val="minor"/>
      </rPr>
      <t>column J</t>
    </r>
    <r>
      <rPr>
        <sz val="11"/>
        <color theme="1"/>
        <rFont val="Calibri"/>
        <family val="2"/>
        <scheme val="minor"/>
      </rPr>
      <t>.</t>
    </r>
  </si>
  <si>
    <t>Below procedure should be applied when reporting a new issue</t>
  </si>
  <si>
    <t>Making a new entry</t>
  </si>
  <si>
    <t>How to use the Checksheet</t>
  </si>
  <si>
    <t>Below procedure should be applied in case previously reviewed localised text need to be changed due to the JP text change or when TPCi wants to enter a new suggestion for localised text after not agreeing with NOE's text change suggestion.</t>
  </si>
  <si>
    <t>NOE testers check all legally relevant IDs. In a case by case basis, they will use the Checksheet as a reference.</t>
  </si>
  <si>
    <t>What kind of feedback will NOE give on flagged Ids</t>
  </si>
  <si>
    <t>NOE will report to TPCi what Ids are NG.</t>
  </si>
  <si>
    <t>NOE will report to TPCi what Ids would be recommended to be changed.</t>
  </si>
  <si>
    <t>NOE will report to TPCi what song titles are NG.</t>
  </si>
  <si>
    <r>
      <rPr>
        <b/>
        <sz val="11"/>
        <color theme="1"/>
        <rFont val="Calibri"/>
        <family val="2"/>
        <scheme val="minor"/>
      </rPr>
      <t>All real-world references which could concern third party rights.</t>
    </r>
    <r>
      <rPr>
        <sz val="11"/>
        <color theme="1"/>
        <rFont val="Calibri"/>
        <family val="2"/>
        <scheme val="minor"/>
      </rPr>
      <t xml:space="preserve">
</t>
    </r>
    <r>
      <rPr>
        <sz val="10"/>
        <color theme="1"/>
        <rFont val="Calibri"/>
        <family val="2"/>
        <scheme val="minor"/>
      </rPr>
      <t>This can be text which could be associated with or seen as a reference to real companies or brands, real products, landmarks and buildings including food, wine, cheese brands or other regional products.
Examples: real people, real products, real brands, real flags, real landmarks like the Eiffel Tower, real food like Camembert, Champagne, Parma ham, Frankfurter Sausages, or Serrano.</t>
    </r>
  </si>
  <si>
    <r>
      <rPr>
        <b/>
        <sz val="11"/>
        <color theme="1"/>
        <rFont val="Calibri"/>
        <family val="2"/>
        <scheme val="minor"/>
      </rPr>
      <t>Non-traditional relationships</t>
    </r>
    <r>
      <rPr>
        <sz val="11"/>
        <color theme="1"/>
        <rFont val="Calibri"/>
        <family val="2"/>
        <scheme val="minor"/>
      </rPr>
      <t xml:space="preserve">
</t>
    </r>
    <r>
      <rPr>
        <sz val="10"/>
        <color theme="1"/>
        <rFont val="Calibri"/>
        <family val="2"/>
        <scheme val="minor"/>
      </rPr>
      <t xml:space="preserve">Example: homosexual relationships.
- “This Pokémon species only has males, yet they keep on thriving! I wonder how they do that…?”
- Random sailor guy: “Just because I sail the seven seas does not mean I cannot wear high heels if I want to!”
</t>
    </r>
  </si>
  <si>
    <r>
      <rPr>
        <b/>
        <sz val="11"/>
        <color theme="1"/>
        <rFont val="Calibri"/>
        <family val="2"/>
        <scheme val="minor"/>
      </rPr>
      <t xml:space="preserve">Health related-content </t>
    </r>
    <r>
      <rPr>
        <sz val="11"/>
        <color theme="1"/>
        <rFont val="Calibri"/>
        <family val="2"/>
        <scheme val="minor"/>
      </rPr>
      <t xml:space="preserve">
</t>
    </r>
    <r>
      <rPr>
        <sz val="10"/>
        <color theme="1"/>
        <rFont val="Calibri"/>
        <family val="2"/>
        <scheme val="minor"/>
      </rPr>
      <t xml:space="preserve">References to diet, weight, body shapes like the following:
Examples:
</t>
    </r>
    <r>
      <rPr>
        <i/>
        <sz val="10"/>
        <color theme="1"/>
        <rFont val="Calibri"/>
        <family val="2"/>
        <scheme val="minor"/>
      </rPr>
      <t>- “My, you’re looking great! Have you been on a diet lately?”
- “Thanks, I will just have a salad... Can’t let myself go if I want to fit into that swimsuit.”
- “I worry this guy will never notice me if I don’t start losing weight...”
- “Hey buddy! Which part of your body do you like the less?”
- "This new diet I'm on says I can eat out whenever I want...but I have to run to the restaurant."
- "I'm going to need to lose another five kilos to get into that one dress I saw over the weekend."
- "Do you think I look fat? I'm pretty sure my boyfriend thinks so. Maybe I should stop stealing his fries."
- "How many miles should I run to cancel out this muffin?"</t>
    </r>
    <r>
      <rPr>
        <sz val="10"/>
        <color theme="1"/>
        <rFont val="Calibri"/>
        <family val="2"/>
        <scheme val="minor"/>
      </rPr>
      <t xml:space="preserve">
</t>
    </r>
  </si>
  <si>
    <r>
      <rPr>
        <b/>
        <sz val="11"/>
        <color theme="1"/>
        <rFont val="Calibri"/>
        <family val="2"/>
        <scheme val="minor"/>
      </rPr>
      <t>Text which might be morally object-able or damaging to someone's self esteem.</t>
    </r>
    <r>
      <rPr>
        <sz val="11"/>
        <color theme="1"/>
        <rFont val="Calibri"/>
        <family val="2"/>
        <scheme val="minor"/>
      </rPr>
      <t xml:space="preserve">
H</t>
    </r>
    <r>
      <rPr>
        <sz val="10"/>
        <color theme="1"/>
        <rFont val="Calibri"/>
        <family val="2"/>
        <scheme val="minor"/>
      </rPr>
      <t xml:space="preserve">ateful speech, racism, sexism, bullying, derogatory ethnic and gender stereotypes.
Examples:
Gender stereotypes:
</t>
    </r>
    <r>
      <rPr>
        <i/>
        <sz val="10"/>
        <color theme="1"/>
        <rFont val="Calibri"/>
        <family val="2"/>
        <scheme val="minor"/>
      </rPr>
      <t>- “OK, I guess we can set camp here.&lt;Male character&gt;, would you mind coming with me on a wild adventure to find wood for the fire? &lt;Female character&gt; will stay here and take care of the cooking!”
- This Pokémon is pink, cuddly, and gives out sparkles when you squeeze him. All women love him!
- This Pokémon’s rainbow-colored saliva makes for a dazzling nail polish, which explains its popularity among female habitants.</t>
    </r>
    <r>
      <rPr>
        <sz val="10"/>
        <color theme="1"/>
        <rFont val="Calibri"/>
        <family val="2"/>
        <scheme val="minor"/>
      </rPr>
      <t xml:space="preserve">
Racism:
</t>
    </r>
    <r>
      <rPr>
        <i/>
        <sz val="10"/>
        <color theme="1"/>
        <rFont val="Calibri"/>
        <family val="2"/>
        <scheme val="minor"/>
      </rPr>
      <t xml:space="preserve">- </t>
    </r>
    <r>
      <rPr>
        <sz val="10"/>
        <color theme="1"/>
        <rFont val="Calibri"/>
        <family val="2"/>
        <scheme val="minor"/>
      </rPr>
      <t xml:space="preserve">Black villager: </t>
    </r>
    <r>
      <rPr>
        <i/>
        <sz val="10"/>
        <color theme="1"/>
        <rFont val="Calibri"/>
        <family val="2"/>
        <scheme val="minor"/>
      </rPr>
      <t>“Ooga ooga! You evil men come to our village! Now mountain God angry and village going to burn! Me hates you!!!”</t>
    </r>
    <r>
      <rPr>
        <sz val="10"/>
        <color theme="1"/>
        <rFont val="Calibri"/>
        <family val="2"/>
        <scheme val="minor"/>
      </rPr>
      <t xml:space="preserve">
Homophobia:
</t>
    </r>
    <r>
      <rPr>
        <i/>
        <sz val="10"/>
        <color theme="1"/>
        <rFont val="Calibri"/>
        <family val="2"/>
        <scheme val="minor"/>
      </rPr>
      <t xml:space="preserve">- </t>
    </r>
    <r>
      <rPr>
        <sz val="10"/>
        <color theme="1"/>
        <rFont val="Calibri"/>
        <family val="2"/>
        <scheme val="minor"/>
      </rPr>
      <t xml:space="preserve">Following a confusing episode: </t>
    </r>
    <r>
      <rPr>
        <i/>
        <sz val="10"/>
        <color theme="1"/>
        <rFont val="Calibri"/>
        <family val="2"/>
        <scheme val="minor"/>
      </rPr>
      <t xml:space="preserve">“Ah, [male character], we are so silly, we thought you were in love with that other guy!”. *Everybody laughs*
- </t>
    </r>
    <r>
      <rPr>
        <sz val="10"/>
        <color theme="1"/>
        <rFont val="Calibri"/>
        <family val="2"/>
        <scheme val="minor"/>
      </rPr>
      <t>(to a male character):</t>
    </r>
    <r>
      <rPr>
        <i/>
        <sz val="10"/>
        <color theme="1"/>
        <rFont val="Calibri"/>
        <family val="2"/>
        <scheme val="minor"/>
      </rPr>
      <t xml:space="preserve"> “Why would you want to wear that? It makes you look like a girl! Ha ha!”</t>
    </r>
    <r>
      <rPr>
        <sz val="10"/>
        <color theme="1"/>
        <rFont val="Calibri"/>
        <family val="2"/>
        <scheme val="minor"/>
      </rPr>
      <t xml:space="preserve">
</t>
    </r>
  </si>
  <si>
    <t>2. Whenever legally-relevant text needs to be updated because of legal requests, the new text should be implemented in MS with enough time for the testing team to check it before No Touch starts. If there are pending changes within the last week of textcheck, then emergency fast-tracking measures should be discussed between TPCi and NOE with the goal to implement the updated text as fast as possible.</t>
  </si>
  <si>
    <t>Text is too close to the following line of the song.
XXX XX</t>
  </si>
  <si>
    <t>TPCi should flag the following content:</t>
  </si>
  <si>
    <t xml:space="preserve">
TPCi continues to flag not-yet-flagged IDs which meet requirements for legal/culturalisation check.</t>
  </si>
  <si>
    <t>NOE adds new IDs to the list and submits it to NOE Legal/Culturalisation for review.</t>
  </si>
  <si>
    <t>Nintendo Legal /Culturalisation (NOA and NOE)</t>
  </si>
  <si>
    <r>
      <rPr>
        <b/>
        <sz val="11"/>
        <color theme="1"/>
        <rFont val="Calibri"/>
        <family val="2"/>
        <scheme val="minor"/>
      </rPr>
      <t>&lt;TPCi&gt;</t>
    </r>
    <r>
      <rPr>
        <sz val="11"/>
        <color theme="1"/>
        <rFont val="Calibri"/>
        <family val="2"/>
        <scheme val="minor"/>
      </rPr>
      <t xml:space="preserve">
 Check the NOE/NOA Legal/Culturalisation review result and update text.</t>
    </r>
  </si>
  <si>
    <r>
      <rPr>
        <b/>
        <sz val="11"/>
        <color theme="1"/>
        <rFont val="Calibri"/>
        <family val="2"/>
        <scheme val="minor"/>
      </rPr>
      <t>&lt;NOE and NOA Legal/Culturalisation&gt;</t>
    </r>
    <r>
      <rPr>
        <sz val="11"/>
        <color theme="1"/>
        <rFont val="Calibri"/>
        <family val="2"/>
        <scheme val="minor"/>
      </rPr>
      <t xml:space="preserve">
Review the text and enter agreed conclusion in </t>
    </r>
    <r>
      <rPr>
        <b/>
        <sz val="11"/>
        <color theme="1"/>
        <rFont val="Calibri"/>
        <family val="2"/>
        <scheme val="minor"/>
      </rPr>
      <t>column K</t>
    </r>
    <r>
      <rPr>
        <sz val="11"/>
        <color theme="1"/>
        <rFont val="Calibri"/>
        <family val="2"/>
        <scheme val="minor"/>
      </rPr>
      <t xml:space="preserve"> to </t>
    </r>
    <r>
      <rPr>
        <b/>
        <sz val="11"/>
        <color theme="1"/>
        <rFont val="Calibri"/>
        <family val="2"/>
        <scheme val="minor"/>
      </rPr>
      <t>column M</t>
    </r>
    <r>
      <rPr>
        <sz val="11"/>
        <color theme="1"/>
        <rFont val="Calibri"/>
        <family val="2"/>
        <scheme val="minor"/>
      </rPr>
      <t>.</t>
    </r>
  </si>
  <si>
    <t>MCT should flag the following content:</t>
  </si>
  <si>
    <t xml:space="preserve">NOE -TPCi Legal/Culturalisation IDs Workflow </t>
  </si>
  <si>
    <r>
      <rPr>
        <b/>
        <sz val="11"/>
        <color rgb="FFFF0000"/>
        <rFont val="Calibri"/>
        <family val="2"/>
        <scheme val="minor"/>
      </rPr>
      <t>&lt;&lt;Text flagged by MCT&gt;&gt;</t>
    </r>
    <r>
      <rPr>
        <b/>
        <sz val="11"/>
        <color theme="1"/>
        <rFont val="Calibri"/>
        <family val="2"/>
        <scheme val="minor"/>
      </rPr>
      <t xml:space="preserve">
&lt;TPCi&gt;
</t>
    </r>
    <r>
      <rPr>
        <b/>
        <sz val="11"/>
        <color rgb="FFFF0000"/>
        <rFont val="Calibri"/>
        <family val="2"/>
        <scheme val="minor"/>
      </rPr>
      <t xml:space="preserve">Approved : </t>
    </r>
    <r>
      <rPr>
        <b/>
        <sz val="11"/>
        <color theme="1"/>
        <rFont val="Calibri"/>
        <family val="2"/>
        <scheme val="minor"/>
      </rPr>
      <t xml:space="preserve">
</t>
    </r>
    <r>
      <rPr>
        <sz val="11"/>
        <color theme="1"/>
        <rFont val="Calibri"/>
        <family val="2"/>
        <scheme val="minor"/>
      </rPr>
      <t xml:space="preserve">EN: Keep the current text in MS.
FIGS: Update the MS text based on English.
</t>
    </r>
    <r>
      <rPr>
        <b/>
        <sz val="11"/>
        <color rgb="FFFF0000"/>
        <rFont val="Calibri"/>
        <family val="2"/>
        <scheme val="minor"/>
      </rPr>
      <t>NG:</t>
    </r>
    <r>
      <rPr>
        <sz val="11"/>
        <color theme="1"/>
        <rFont val="Calibri"/>
        <family val="2"/>
        <scheme val="minor"/>
      </rPr>
      <t xml:space="preserve">
EN: Use the text suggested by NOE/NOA Legal and insert it in MS.
FIGS: Update the MS text based on the EN text suggested by NOE/NOA Legal.</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</si>
  <si>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b/>
        <sz val="11"/>
        <color rgb="FFFF0000"/>
        <rFont val="Calibri"/>
        <family val="2"/>
        <scheme val="minor"/>
      </rPr>
      <t>NG</t>
    </r>
    <r>
      <rPr>
        <b/>
        <sz val="11"/>
        <color rgb="FF00B050"/>
        <rFont val="Calibri"/>
        <family val="2"/>
        <scheme val="minor"/>
      </rPr>
      <t xml:space="preserve"> </t>
    </r>
    <r>
      <rPr>
        <sz val="11"/>
        <rFont val="Calibri"/>
        <family val="2"/>
        <scheme val="minor"/>
      </rPr>
      <t>(for categories 1, 2, and 6)</t>
    </r>
    <r>
      <rPr>
        <b/>
        <sz val="11"/>
        <rFont val="Calibri"/>
        <family val="2"/>
        <scheme val="minor"/>
      </rPr>
      <t xml:space="preserve"> : </t>
    </r>
    <r>
      <rPr>
        <sz val="11"/>
        <rFont val="Calibri"/>
        <family val="2"/>
        <scheme val="minor"/>
      </rPr>
      <t xml:space="preserve">
EN: Use the text suggested by NOE/NOA Legal and insert it in MS.
FIGS: Update the MS text based on the EN text suggested by NOE/NOA Legal.</t>
    </r>
    <r>
      <rPr>
        <sz val="11"/>
        <color theme="1"/>
        <rFont val="Calibri"/>
        <family val="2"/>
        <scheme val="minor"/>
      </rPr>
      <t xml:space="preserve">
</t>
    </r>
    <r>
      <rPr>
        <b/>
        <sz val="11"/>
        <color rgb="FFFF0000"/>
        <rFont val="Calibri"/>
        <family val="2"/>
        <scheme val="minor"/>
      </rPr>
      <t xml:space="preserve">Recommended to change </t>
    </r>
    <r>
      <rPr>
        <sz val="1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procedure below.</t>
    </r>
  </si>
  <si>
    <r>
      <rPr>
        <b/>
        <sz val="11"/>
        <color rgb="FFFF0000"/>
        <rFont val="Calibri"/>
        <family val="2"/>
        <scheme val="minor"/>
      </rPr>
      <t xml:space="preserve">&lt;&lt;Text flagged by TPCi &gt;&gt; </t>
    </r>
    <r>
      <rPr>
        <b/>
        <sz val="11"/>
        <color theme="1"/>
        <rFont val="Calibri"/>
        <family val="2"/>
        <scheme val="minor"/>
      </rPr>
      <t xml:space="preserve">
&lt;TPCi&gt;
</t>
    </r>
    <r>
      <rPr>
        <b/>
        <sz val="11"/>
        <color rgb="FFFF0000"/>
        <rFont val="Calibri"/>
        <family val="2"/>
        <scheme val="minor"/>
      </rPr>
      <t xml:space="preserve">Approved: </t>
    </r>
    <r>
      <rPr>
        <sz val="11"/>
        <color theme="1"/>
        <rFont val="Calibri"/>
        <family val="2"/>
        <scheme val="minor"/>
      </rPr>
      <t xml:space="preserve">
EFIGS: Keep the current text. 
</t>
    </r>
    <r>
      <rPr>
        <sz val="11"/>
        <color rgb="FFFF0000"/>
        <rFont val="Calibri"/>
        <family val="2"/>
        <scheme val="minor"/>
      </rPr>
      <t xml:space="preserve">
</t>
    </r>
    <r>
      <rPr>
        <b/>
        <sz val="11"/>
        <color rgb="FFFF0000"/>
        <rFont val="Calibri"/>
        <family val="2"/>
        <scheme val="minor"/>
      </rPr>
      <t>NG</t>
    </r>
    <r>
      <rPr>
        <b/>
        <sz val="11"/>
        <color rgb="FF00B050"/>
        <rFont val="Calibri"/>
        <family val="2"/>
        <scheme val="minor"/>
      </rPr>
      <t xml:space="preserve"> </t>
    </r>
    <r>
      <rPr>
        <sz val="11"/>
        <color theme="1"/>
        <rFont val="Calibri"/>
        <family val="2"/>
        <scheme val="minor"/>
      </rPr>
      <t>(for categories 1, 2, and 6)</t>
    </r>
    <r>
      <rPr>
        <b/>
        <sz val="11"/>
        <color theme="1"/>
        <rFont val="Calibri"/>
        <family val="2"/>
        <scheme val="minor"/>
      </rPr>
      <t xml:space="preserve"> : </t>
    </r>
    <r>
      <rPr>
        <sz val="11"/>
        <color theme="1"/>
        <rFont val="Calibri"/>
        <family val="2"/>
        <scheme val="minor"/>
      </rPr>
      <t xml:space="preserve">
EN: Use the text suggested by NOE/NOA Legal and insert it in MS.
FIGS: Update the MS text based on the EN text suggested by NOE/NOA Legal.
</t>
    </r>
    <r>
      <rPr>
        <b/>
        <sz val="11"/>
        <color rgb="FFFF0000"/>
        <rFont val="Calibri"/>
        <family val="2"/>
        <scheme val="minor"/>
      </rPr>
      <t xml:space="preserve">Recommended to change </t>
    </r>
    <r>
      <rPr>
        <sz val="11"/>
        <color theme="1"/>
        <rFont val="Calibri"/>
        <family val="2"/>
        <scheme val="minor"/>
      </rPr>
      <t>(for categories 3, 4, and 5)</t>
    </r>
    <r>
      <rPr>
        <b/>
        <sz val="11"/>
        <color rgb="FFFF0000"/>
        <rFont val="Calibri"/>
        <family val="2"/>
        <scheme val="minor"/>
      </rPr>
      <t xml:space="preserve">: </t>
    </r>
    <r>
      <rPr>
        <sz val="11"/>
        <color theme="1"/>
        <rFont val="Calibri"/>
        <family val="2"/>
        <scheme val="minor"/>
      </rPr>
      <t xml:space="preserve">
Agree with the suggested text?
YES =&gt; Use the suggested text from NOE/NOA Legal.
NO =&gt; Keep current text / </t>
    </r>
    <r>
      <rPr>
        <sz val="11"/>
        <rFont val="Calibri"/>
        <family val="2"/>
        <scheme val="minor"/>
      </rPr>
      <t>Follow procedur</t>
    </r>
    <r>
      <rPr>
        <sz val="11"/>
        <color theme="1"/>
        <rFont val="Calibri"/>
        <family val="2"/>
        <scheme val="minor"/>
      </rPr>
      <t>e again.</t>
    </r>
  </si>
  <si>
    <t>NOE / NOA</t>
  </si>
  <si>
    <t>NOE adds relevant Ids to the MCT list if necessary. 
Then NOE sends the 2 lists from TPCi and the list from MCT/NOE to NOE Legal for review.</t>
  </si>
  <si>
    <t xml:space="preserve">NOE Legal/Culturalisation review the Checksheets &amp; suggest/request necessary changes for the European market in the specific language tab.
NOE Legal removes not-legally-relevant messages from the list. NOE fills in columns K-M.
NOE then submits all suggested/requested changes to NOA(Legal) and agrees on the new text.
</t>
  </si>
  <si>
    <t>1. It is essential that TPCi editors follow the English text updated by NOE Legal faithfully while updating the FIGS text accordingly. In case of doubt, TPCi should double-check with NOE. The goal of these texts in general is not to make them fun and apealing to the users, but to be very clear and precise in our instructions to consumers. Even if text changes are not requested by NOE Legal, NOE will still submit the list of legally-relevant EN messages to TPCi and FIGS editors should adjust the text to match EN accordingly.</t>
  </si>
  <si>
    <t>Screenshot</t>
  </si>
  <si>
    <t>NOE submits Checksheet with new suggestions/text change requests to TPCi London and TPCi Seattle, asking them to proceed with the changes. Once they are done, TPCi submits the list back to NOE.</t>
  </si>
  <si>
    <r>
      <rPr>
        <b/>
        <sz val="11"/>
        <rFont val="Calibri"/>
        <family val="2"/>
        <scheme val="minor"/>
      </rPr>
      <t xml:space="preserve">All pop-culture references or parody </t>
    </r>
    <r>
      <rPr>
        <sz val="11"/>
        <rFont val="Calibri"/>
        <family val="2"/>
        <scheme val="minor"/>
      </rPr>
      <t xml:space="preserve">
</t>
    </r>
    <r>
      <rPr>
        <sz val="10"/>
        <rFont val="Calibri"/>
        <family val="2"/>
        <scheme val="minor"/>
      </rPr>
      <t>Examples: people, events, music, video games, TV, movies.
When flagging pop-culture references, please explain in your comments:
1. Required
- What is the reference used in the game? Please mention the song/movie/TV show and the year* it was released, if possible. Please explain in detail what part of the song/movie/TV show is the message in the game referring to. 
- Which specific words in the message refer to it?
- Please provide an English translation of the pop culture reference and the text used in the game.
*It might not be possible to specify 'year' as some reference might be a series of movies or shows.
2. Preferred
- Is this combination of words/phrase a common expression in the localised language?
- In which context is it used in the game and in which context is it used in the pop culture reference? (We can share the information of where and who is speaking if we know,  but it may not be possible in all cases)
Example: 
==============================
ID: trainer_05
Text: I am the King of the World!
I can do everything I want!
The part “I am the King of the World!” could potentially be understood as a reference to the movie Titanic (1997), directed by James Cameron. In the movie, the main actor says “I am the King of the World!” when he is at the prow of a ship extending his arms in a cross shape. This scene became one of the most famous scenes in the movie. In the game, the main character is also at the prow of a ship extending his arms in a cross shape while saying this sentence. “I am the King of the World!” is not a common expression in English.
============================
Note that if the example was in French, a FR&gt;EN translation of the in-game text and movie quote would be needed.</t>
    </r>
  </si>
  <si>
    <r>
      <t xml:space="preserve">TPCi flags relevant IDs following agreed set of critieria (see tab "Text flagged by TPCi") and sends them in the form of 2 files to NOE:
</t>
    </r>
    <r>
      <rPr>
        <b/>
        <sz val="12"/>
        <rFont val="Calibri"/>
        <family val="2"/>
        <scheme val="minor"/>
      </rPr>
      <t>a) one file with EFIGS tabs</t>
    </r>
    <r>
      <rPr>
        <sz val="12"/>
        <rFont val="Calibri"/>
        <family val="2"/>
        <scheme val="minor"/>
      </rPr>
      <t xml:space="preserve"> which includes the content flagged by TPCi Seattle and TPCi London
</t>
    </r>
    <r>
      <rPr>
        <b/>
        <sz val="12"/>
        <rFont val="Calibri"/>
        <family val="2"/>
        <scheme val="minor"/>
      </rPr>
      <t>b) one file with EFIGS song titles</t>
    </r>
    <r>
      <rPr>
        <sz val="12"/>
        <rFont val="Calibri"/>
        <family val="2"/>
        <scheme val="minor"/>
      </rPr>
      <t xml:space="preserve"> (song titles should already have been pre-checked in the GEMA database).
The template for collecting IDs is in tab "Checksheet". TPCi should fill in columns A-J.
MCT flags relevant IDs following agreed set of criteria (see tab "Text flagged by MCT") and sends list of Ids to NOE.</t>
    </r>
  </si>
  <si>
    <t>Data storage</t>
  </si>
  <si>
    <t>zukan_comment_A.mstxt</t>
  </si>
  <si>
    <t>ZKN_COMMENT_A_059_000</t>
  </si>
  <si>
    <t>ALL</t>
  </si>
  <si>
    <t>ZKN_COMMENT_A_038_000</t>
  </si>
  <si>
    <t>ZKN_COMMENT_A_120_000</t>
  </si>
  <si>
    <t>ZKN_COMMENT_A_004_000, ZKN_COMMENT_A_006_000, ZKN_COMMENT_A_008_000, ZKN_COMMENT_A_080_000, ZKN_COMMENT_A_117_000</t>
  </si>
  <si>
    <t>ZKN_COMMENT_A_113_000</t>
  </si>
  <si>
    <t>Is using Pokemon eggs for food (for other Pokemon or Humans) a problem? Technically they are the Pokemon's unhatched children.</t>
  </si>
  <si>
    <t>ZKN_COMMENT_A_093_000</t>
  </si>
  <si>
    <t>ZKN_COMMENT_A_141_000</t>
  </si>
  <si>
    <t>ZKN_COMMENT_A_104_000</t>
  </si>
  <si>
    <t>ZKN_COMMENT_A_106_000</t>
  </si>
  <si>
    <t>ZKN_COMMENT_A_123_000</t>
  </si>
  <si>
    <t>ZKN_COMMENT_A_105_001</t>
  </si>
  <si>
    <t>ZKN_COMMENT_A_150_002</t>
  </si>
  <si>
    <t>ZKN_COMMENT_A_015_001</t>
  </si>
  <si>
    <t>Its legs have become poison stingers. It stabs its
prey repeatedly with the stingers on its limbs,
dealing the final blow with the stinger on its rear.</t>
  </si>
  <si>
    <t>ZKN_COMMENT_A_069_000</t>
  </si>
  <si>
    <t>"Extrême-Orient" (Far East) is a reference to the real world for Asia. Is this fine?</t>
  </si>
  <si>
    <t>Is mentioning the concept of reincarnation and saints OK?</t>
  </si>
  <si>
    <t>Could this be considered too cruel?</t>
  </si>
  <si>
    <t>When kicking, the sole of its foot turns as hard
as a diamond on impact and destroys its enemy.</t>
  </si>
  <si>
    <t>Un Pokémon légendaire en Extrême-Orient.
Il est admiré pour la grâce et la beauté de
sa course.
[Translation summary]
A legendary Pokémon in the Far East. Many people
are charmed by the grace and beauty of
its running.</t>
  </si>
  <si>
    <t>According to an enduring legend, nine noble
saints were united and reincarnated
as this Pokémon.</t>
  </si>
  <si>
    <t>As long as the center section is unharmed,
this Pokémon can grow back fully even if it is
chopped to bits.</t>
  </si>
  <si>
    <t>A gentle and kindhearted Pokémon that shares
its nutritious eggs if it sees an injured Pokémon.</t>
  </si>
  <si>
    <t>"An sehr stillen Orten kann man seine brennende Schwanzspitze ganz leise lodern hören.", 
"Wenn es einen Strahl glühenden Feuers speit, lodert die rote Flamme an seiner Schwanzspitze noch intensiver.", 
"Wenn es einen Schlag auf den Kopf bekommt,
zieht es sich in seinen Panzer zurück. Seine Schwanzspitze ragt jedoch ein wenig heraus.", 
"Es führt ein ruhiges Leben in der Nähe desMeeres. Verliert es das Muschas an seinem Schwanz, wird es wieder zu einem Flegmon.", 
"Eine Berührung seiner Rückenflossen betäubt. Es
klammert sich mit dem Schwanz an Korallen fest,
um sich im Schlaf vor der Strömung zu schützen."
[Translation summary]
"The flame at the tip of its penis makes a sound as
it burns. You can only hear it in quiet places.", 
"When this Pokémon expels a blast of superhot
fire, the red flame at the tip of its penis burns
more intensely.", 
"When tapped on its head, this Pokémon will pull
it in, but its penis will still stick out a little bit." , 
"Lives lazily by the sea. If the Shellder on its penis
comes off, it becomes a Slowpoke again." , 
"Touching the back fin causes numbness. It hooks
its penis to coral to stay in place while sleeping."</t>
  </si>
  <si>
    <t>ZKN_COMMENT_A_111_000</t>
  </si>
  <si>
    <t xml:space="preserve">
A Pokémon with a one-track mind. Once it
charges, it won't stop running until it falls asleep.</t>
  </si>
  <si>
    <t>By licking, it saps the victim's life. It causes
shaking that won't stop until the victim's demise.</t>
  </si>
  <si>
    <t>Wears the skull of its deceased mother.
Its cries echo inside the skull and
come out as a sad melody.</t>
  </si>
  <si>
    <t>A slim and fast swimmer. It sliced its prey with
its sharp sickles and drank the body fluids.</t>
  </si>
  <si>
    <t>Leaps out of tall grass and slices prey with its
scythes. The movement looks like that of a ninja.</t>
  </si>
  <si>
    <t>Despite its diminished size, its mental power
has grown phenomenally. With a mere thought,
it can smash a skyscraper to smithereens.</t>
  </si>
  <si>
    <t>Prefers hot and humid places. It ensnares
tiny insects with its vines and devours them.</t>
  </si>
  <si>
    <t>EN, FR, SP, GE</t>
  </si>
  <si>
    <t>FR</t>
  </si>
  <si>
    <t>EN, ES</t>
  </si>
  <si>
    <t>GE</t>
  </si>
  <si>
    <t>EN, IT, FR, GE</t>
  </si>
  <si>
    <t>It has transformed the spirit of its dear departed
mother into flames, and tonight it will once
again dance in mourning of others of its kind.</t>
  </si>
  <si>
    <t>The word "Schwanz" is used here which could be controversial, while in other instances the rather harmless word "Schweif" is used for "tail".  "Schwanz" is a colloquial German word for the male genitalia. Is this fine?</t>
  </si>
  <si>
    <t>"One-track mind" in English (and potentially Spanish) can imply that someone only thinks about sex.
https://www.urbandictionary.com/define.php?term=one-track%20mind (Number 2)
Is this message OK?</t>
  </si>
  <si>
    <t>In this cell there's a reference to death, is this OK?</t>
  </si>
  <si>
    <t>In this cell there's a reference to death and violence, is this OK?</t>
  </si>
  <si>
    <t>Is it OK to make a reference to "ninja"?</t>
  </si>
  <si>
    <t>The player might make a connection to a terrorist attack, is this OK?</t>
  </si>
  <si>
    <t>"Insects" are a real-world animal, is this OK?
Note thatr FIGS mention Pokémon bugs.
Also, is the idea of predation acceptable? We saw that TPC raised this to Game Freak, but it sounds like TPC was accepting the current message but we are not sure.</t>
  </si>
  <si>
    <t>EN / ALL</t>
  </si>
  <si>
    <t>No issue.</t>
  </si>
  <si>
    <t>No issue. A sad description for sure, but it seems to us it is also one of the most popular, and the fan base might be disappointed if it was altered.</t>
  </si>
  <si>
    <t>Since Greninja exists, one can assume ninja are part of the Pokéverse, but again it is up to TPC to make the call.</t>
  </si>
  <si>
    <t>This does not seem to make sense in the context of the Pokémon universe, but it is up to TPC to decide. No issue for NOE.</t>
  </si>
  <si>
    <t>It does sound a bit graphic to us. It seems different wording was used to express the exact same idea in later titles. If other Pokédex entries are updated, we would recommend changing this one.</t>
  </si>
  <si>
    <t>We could not find any mention of skyscrapers for Mewtwo's description in other titles. We are not sure where this text comes from. In any case, the image summoned by the description might prove problematic for NOA. We would strongly recommend checking with them.</t>
  </si>
  <si>
    <t>Both concepts appear in various faith, and this description is not refering to any particular religion. As such, this is no issue for NOE. Again, the presence of religious themes and motifs is something that should be decided on TPC's end.</t>
  </si>
  <si>
    <t>A bit graphic indeed, but the description has been kept in later titles. Still, we would recommend considering a slight edit of the "body fluids" bit.</t>
  </si>
  <si>
    <t>After checking with native German colleagues, we would strongly recommend changing these.</t>
  </si>
  <si>
    <t>It seems to us the full description prevents any ambiguity. No issue.</t>
  </si>
  <si>
    <t>Up to TPC, NOE might recommend editing the predation aspect.</t>
  </si>
  <si>
    <t>Feedback from NOE testers</t>
  </si>
  <si>
    <t>Feedback from NOE Culturalisation</t>
  </si>
  <si>
    <t>Agree with you. We feel a bit graphic to us too.</t>
  </si>
  <si>
    <t>No issues in our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</si>
</sst>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Calibri"/>
      <family val="2"/>
      <scheme val="minor"/>
    </font>
    <font>
      <b/>
      <sz val="15"/>
      <color theme="3"/>
      <name val="Calibri"/>
      <family val="2"/>
      <scheme val="minor"/>
    </font>
    <font>
      <b/>
      <sz val="11"/>
      <color theme="3"/>
      <name val="Calibri"/>
      <family val="2"/>
      <scheme val="minor"/>
    </font>
    <font>
      <sz val="11"/>
      <color rgb="FF006100"/>
      <name val="Calibri"/>
      <family val="2"/>
      <scheme val="minor"/>
    </font>
    <font>
      <b/>
      <sz val="11"/>
      <color theme="1"/>
      <name val="Calibri"/>
      <family val="2"/>
      <scheme val="minor"/>
    </font>
    <font>
      <sz val="10"/>
      <color theme="1"/>
      <name val="Tahoma"/>
      <family val="2"/>
    </font>
    <font>
      <sz val="10"/>
      <color rgb="FFFF0000"/>
      <name val="Tahoma"/>
      <family val="2"/>
    </font>
    <font>
      <b/>
      <sz val="14"/>
      <color theme="1"/>
      <name val="Calibri"/>
      <family val="2"/>
      <scheme val="minor"/>
    </font>
    <font>
      <sz val="11"/>
      <color theme="0" tint="-0.499984740745262"/>
      <name val="Calibri"/>
      <family val="2"/>
      <scheme val="minor"/>
    </font>
    <font>
      <sz val="11"/>
      <name val="Calibri"/>
      <family val="2"/>
      <scheme val="minor"/>
    </font>
    <font>
      <b/>
      <sz val="16"/>
      <name val="Calibri"/>
      <family val="2"/>
      <scheme val="minor"/>
    </font>
    <font>
      <b/>
      <sz val="15"/>
      <name val="Calibri"/>
      <family val="2"/>
      <scheme val="minor"/>
    </font>
    <font>
      <sz val="10"/>
      <color theme="1"/>
      <name val="Calibri"/>
      <family val="2"/>
      <scheme val="minor"/>
    </font>
    <font>
      <b/>
      <sz val="12"/>
      <name val="Calibri"/>
      <family val="2"/>
      <scheme val="minor"/>
    </font>
    <font>
      <sz val="9"/>
      <color theme="1"/>
      <name val="Tahoma"/>
      <family val="2"/>
    </font>
    <font>
      <b/>
      <sz val="9"/>
      <color theme="1"/>
      <name val="Tahoma"/>
      <family val="2"/>
    </font>
    <font>
      <b/>
      <sz val="12"/>
      <color theme="1"/>
      <name val="Tahoma"/>
      <family val="2"/>
    </font>
    <font>
      <sz val="9"/>
      <color indexed="81"/>
      <name val="Tahoma"/>
      <family val="2"/>
    </font>
    <font>
      <b/>
      <sz val="9"/>
      <color indexed="81"/>
      <name val="Tahoma"/>
      <family val="2"/>
    </font>
    <font>
      <sz val="10"/>
      <color theme="1"/>
      <name val="Calibri"/>
      <family val="2"/>
      <charset val="128"/>
      <scheme val="minor"/>
    </font>
    <font>
      <sz val="10"/>
      <color theme="0"/>
      <name val="Calibri"/>
      <family val="2"/>
      <charset val="128"/>
      <scheme val="minor"/>
    </font>
    <font>
      <sz val="10"/>
      <color rgb="FF9C0006"/>
      <name val="Calibri"/>
      <family val="2"/>
      <charset val="128"/>
      <scheme val="minor"/>
    </font>
    <font>
      <b/>
      <sz val="10"/>
      <color rgb="FFFA7D00"/>
      <name val="Calibri"/>
      <family val="2"/>
      <charset val="128"/>
      <scheme val="minor"/>
    </font>
    <font>
      <b/>
      <sz val="10"/>
      <color theme="0"/>
      <name val="Calibri"/>
      <family val="2"/>
      <charset val="128"/>
      <scheme val="minor"/>
    </font>
    <font>
      <i/>
      <sz val="10"/>
      <color rgb="FF7F7F7F"/>
      <name val="Calibri"/>
      <family val="2"/>
      <charset val="128"/>
      <scheme val="minor"/>
    </font>
    <font>
      <sz val="10"/>
      <color rgb="FF006100"/>
      <name val="Calibri"/>
      <family val="2"/>
      <charset val="128"/>
      <scheme val="minor"/>
    </font>
    <font>
      <b/>
      <sz val="15"/>
      <color theme="3"/>
      <name val="Calibri"/>
      <family val="2"/>
      <charset val="128"/>
      <scheme val="minor"/>
    </font>
    <font>
      <b/>
      <sz val="13"/>
      <color theme="3"/>
      <name val="Calibri"/>
      <family val="2"/>
      <charset val="128"/>
      <scheme val="minor"/>
    </font>
    <font>
      <b/>
      <sz val="11"/>
      <color theme="3"/>
      <name val="Calibri"/>
      <family val="2"/>
      <charset val="128"/>
      <scheme val="minor"/>
    </font>
    <font>
      <sz val="10"/>
      <color rgb="FF3F3F76"/>
      <name val="Calibri"/>
      <family val="2"/>
      <charset val="128"/>
      <scheme val="minor"/>
    </font>
    <font>
      <sz val="10"/>
      <color rgb="FFFA7D00"/>
      <name val="Calibri"/>
      <family val="2"/>
      <charset val="128"/>
      <scheme val="minor"/>
    </font>
    <font>
      <sz val="10"/>
      <color rgb="FF9C6500"/>
      <name val="Calibri"/>
      <family val="2"/>
      <charset val="128"/>
      <scheme val="minor"/>
    </font>
    <font>
      <b/>
      <sz val="10"/>
      <color rgb="FF3F3F3F"/>
      <name val="Calibri"/>
      <family val="2"/>
      <charset val="128"/>
      <scheme val="minor"/>
    </font>
    <font>
      <b/>
      <sz val="18"/>
      <color theme="3"/>
      <name val="Cambria"/>
      <family val="2"/>
      <charset val="128"/>
      <scheme val="major"/>
    </font>
    <font>
      <b/>
      <sz val="10"/>
      <color theme="1"/>
      <name val="Calibri"/>
      <family val="2"/>
      <charset val="128"/>
      <scheme val="minor"/>
    </font>
    <font>
      <sz val="10"/>
      <color rgb="FFFF0000"/>
      <name val="Calibri"/>
      <family val="2"/>
      <charset val="128"/>
      <scheme val="minor"/>
    </font>
    <font>
      <sz val="10"/>
      <color rgb="FFFF0000"/>
      <name val="Calibri"/>
      <family val="2"/>
      <scheme val="minor"/>
    </font>
    <font>
      <sz val="8"/>
      <color theme="1"/>
      <name val="Calibri"/>
      <family val="2"/>
      <charset val="128"/>
      <scheme val="minor"/>
    </font>
    <font>
      <sz val="12"/>
      <color theme="1"/>
      <name val="Calibri"/>
      <family val="2"/>
      <scheme val="minor"/>
    </font>
    <font>
      <b/>
      <sz val="16"/>
      <color theme="1"/>
      <name val="Calibri"/>
      <family val="2"/>
      <scheme val="minor"/>
    </font>
    <font>
      <b/>
      <sz val="12"/>
      <color theme="1"/>
      <name val="Calibri"/>
      <family val="2"/>
      <scheme val="minor"/>
    </font>
    <font>
      <sz val="12"/>
      <name val="Calibri"/>
      <family val="2"/>
      <scheme val="minor"/>
    </font>
    <font>
      <b/>
      <sz val="11"/>
      <name val="Calibri"/>
      <family val="2"/>
      <scheme val="minor"/>
    </font>
    <font>
      <i/>
      <sz val="10"/>
      <color theme="1"/>
      <name val="Calibri"/>
      <family val="2"/>
      <scheme val="minor"/>
    </font>
    <font>
      <sz val="11"/>
      <color rgb="FFFF0000"/>
      <name val="Calibri"/>
      <family val="2"/>
      <scheme val="minor"/>
    </font>
    <font>
      <b/>
      <sz val="11"/>
      <color rgb="FFFF0000"/>
      <name val="Calibri"/>
      <family val="2"/>
      <scheme val="minor"/>
    </font>
    <font>
      <b/>
      <sz val="11"/>
      <color rgb="FF00B050"/>
      <name val="Calibri"/>
      <family val="2"/>
      <scheme val="minor"/>
    </font>
    <font>
      <sz val="10"/>
      <name val="Calibri"/>
      <family val="2"/>
      <scheme val="minor"/>
    </font>
    <font>
      <sz val="9"/>
      <color theme="1"/>
      <name val="Tahoma"/>
    </font>
    <font>
      <sz val="9"/>
      <name val="Tahoma"/>
      <family val="2"/>
    </font>
  </fonts>
  <fills count="40">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499984740745262"/>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bottom style="thin">
        <color auto="1"/>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auto="1"/>
      </left>
      <right/>
      <top/>
      <bottom/>
      <diagonal/>
    </border>
    <border>
      <left style="dashed">
        <color auto="1"/>
      </left>
      <right style="thin">
        <color auto="1"/>
      </right>
      <top style="thin">
        <color auto="1"/>
      </top>
      <bottom style="thin">
        <color auto="1"/>
      </bottom>
      <diagonal/>
    </border>
    <border>
      <left style="dashed">
        <color auto="1"/>
      </left>
      <right style="thin">
        <color auto="1"/>
      </right>
      <top style="thin">
        <color auto="1"/>
      </top>
      <bottom/>
      <diagonal/>
    </border>
    <border>
      <left style="thin">
        <color auto="1"/>
      </left>
      <right/>
      <top style="thin">
        <color auto="1"/>
      </top>
      <bottom/>
      <diagonal/>
    </border>
    <border>
      <left style="dashed">
        <color auto="1"/>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style="dashed">
        <color auto="1"/>
      </left>
      <right style="medium">
        <color auto="1"/>
      </right>
      <top style="dashed">
        <color auto="1"/>
      </top>
      <bottom style="medium">
        <color auto="1"/>
      </bottom>
      <diagonal/>
    </border>
    <border>
      <left style="dashed">
        <color auto="1"/>
      </left>
      <right style="medium">
        <color auto="1"/>
      </right>
      <top style="medium">
        <color auto="1"/>
      </top>
      <bottom/>
      <diagonal/>
    </border>
    <border>
      <left style="dashed">
        <color auto="1"/>
      </left>
      <right style="medium">
        <color auto="1"/>
      </right>
      <top style="medium">
        <color auto="1"/>
      </top>
      <bottom style="medium">
        <color auto="1"/>
      </bottom>
      <diagonal/>
    </border>
  </borders>
  <cellStyleXfs count="46">
    <xf numFmtId="0" fontId="0" fillId="0" borderId="0"/>
    <xf numFmtId="0" fontId="1" fillId="0" borderId="2" applyNumberFormat="0" applyFill="0" applyAlignment="0" applyProtection="0"/>
    <xf numFmtId="0" fontId="2" fillId="0" borderId="3" applyNumberFormat="0" applyFill="0" applyAlignment="0" applyProtection="0"/>
    <xf numFmtId="0" fontId="3" fillId="2" borderId="0" applyNumberFormat="0" applyBorder="0" applyAlignment="0" applyProtection="0"/>
    <xf numFmtId="0" fontId="19" fillId="13" borderId="0" applyNumberFormat="0" applyBorder="0" applyAlignment="0" applyProtection="0">
      <alignment vertical="center"/>
    </xf>
    <xf numFmtId="0" fontId="19" fillId="17" borderId="0" applyNumberFormat="0" applyBorder="0" applyAlignment="0" applyProtection="0">
      <alignment vertical="center"/>
    </xf>
    <xf numFmtId="0" fontId="19" fillId="21" borderId="0" applyNumberFormat="0" applyBorder="0" applyAlignment="0" applyProtection="0">
      <alignment vertical="center"/>
    </xf>
    <xf numFmtId="0" fontId="19" fillId="25" borderId="0" applyNumberFormat="0" applyBorder="0" applyAlignment="0" applyProtection="0">
      <alignment vertical="center"/>
    </xf>
    <xf numFmtId="0" fontId="19" fillId="29" borderId="0" applyNumberFormat="0" applyBorder="0" applyAlignment="0" applyProtection="0">
      <alignment vertical="center"/>
    </xf>
    <xf numFmtId="0" fontId="19" fillId="33" borderId="0" applyNumberFormat="0" applyBorder="0" applyAlignment="0" applyProtection="0">
      <alignment vertical="center"/>
    </xf>
    <xf numFmtId="0" fontId="19" fillId="14"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9" fillId="26" borderId="0" applyNumberFormat="0" applyBorder="0" applyAlignment="0" applyProtection="0">
      <alignment vertical="center"/>
    </xf>
    <xf numFmtId="0" fontId="19" fillId="30" borderId="0" applyNumberFormat="0" applyBorder="0" applyAlignment="0" applyProtection="0">
      <alignment vertical="center"/>
    </xf>
    <xf numFmtId="0" fontId="19" fillId="34" borderId="0" applyNumberFormat="0" applyBorder="0" applyAlignment="0" applyProtection="0">
      <alignment vertical="center"/>
    </xf>
    <xf numFmtId="0" fontId="20" fillId="15" borderId="0" applyNumberFormat="0" applyBorder="0" applyAlignment="0" applyProtection="0">
      <alignment vertical="center"/>
    </xf>
    <xf numFmtId="0" fontId="20" fillId="19" borderId="0" applyNumberFormat="0" applyBorder="0" applyAlignment="0" applyProtection="0">
      <alignment vertical="center"/>
    </xf>
    <xf numFmtId="0" fontId="20" fillId="23" borderId="0" applyNumberFormat="0" applyBorder="0" applyAlignment="0" applyProtection="0">
      <alignment vertical="center"/>
    </xf>
    <xf numFmtId="0" fontId="20" fillId="27" borderId="0" applyNumberFormat="0" applyBorder="0" applyAlignment="0" applyProtection="0">
      <alignment vertical="center"/>
    </xf>
    <xf numFmtId="0" fontId="20" fillId="31" borderId="0" applyNumberFormat="0" applyBorder="0" applyAlignment="0" applyProtection="0">
      <alignment vertical="center"/>
    </xf>
    <xf numFmtId="0" fontId="20" fillId="35" borderId="0" applyNumberFormat="0" applyBorder="0" applyAlignment="0" applyProtection="0">
      <alignment vertical="center"/>
    </xf>
    <xf numFmtId="0" fontId="20" fillId="12"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20" fillId="32" borderId="0" applyNumberFormat="0" applyBorder="0" applyAlignment="0" applyProtection="0">
      <alignment vertical="center"/>
    </xf>
    <xf numFmtId="0" fontId="21" fillId="6" borderId="0" applyNumberFormat="0" applyBorder="0" applyAlignment="0" applyProtection="0">
      <alignment vertical="center"/>
    </xf>
    <xf numFmtId="0" fontId="22" fillId="9" borderId="17" applyNumberFormat="0" applyAlignment="0" applyProtection="0">
      <alignment vertical="center"/>
    </xf>
    <xf numFmtId="0" fontId="23" fillId="10" borderId="20" applyNumberFormat="0" applyAlignment="0" applyProtection="0">
      <alignment vertical="center"/>
    </xf>
    <xf numFmtId="0" fontId="24" fillId="0" borderId="0" applyNumberFormat="0" applyFill="0" applyBorder="0" applyAlignment="0" applyProtection="0">
      <alignment vertical="center"/>
    </xf>
    <xf numFmtId="0" fontId="25" fillId="2" borderId="0" applyNumberFormat="0" applyBorder="0" applyAlignment="0" applyProtection="0">
      <alignment vertical="center"/>
    </xf>
    <xf numFmtId="0" fontId="26" fillId="0" borderId="2" applyNumberFormat="0" applyFill="0" applyAlignment="0" applyProtection="0">
      <alignment vertical="center"/>
    </xf>
    <xf numFmtId="0" fontId="27" fillId="0" borderId="16" applyNumberFormat="0" applyFill="0" applyAlignment="0" applyProtection="0">
      <alignment vertical="center"/>
    </xf>
    <xf numFmtId="0" fontId="28" fillId="0" borderId="3" applyNumberFormat="0" applyFill="0" applyAlignment="0" applyProtection="0">
      <alignment vertical="center"/>
    </xf>
    <xf numFmtId="0" fontId="28" fillId="0" borderId="0" applyNumberFormat="0" applyFill="0" applyBorder="0" applyAlignment="0" applyProtection="0">
      <alignment vertical="center"/>
    </xf>
    <xf numFmtId="0" fontId="29" fillId="8" borderId="17" applyNumberFormat="0" applyAlignment="0" applyProtection="0">
      <alignment vertical="center"/>
    </xf>
    <xf numFmtId="0" fontId="30" fillId="0" borderId="19" applyNumberFormat="0" applyFill="0" applyAlignment="0" applyProtection="0">
      <alignment vertical="center"/>
    </xf>
    <xf numFmtId="0" fontId="31" fillId="7" borderId="0" applyNumberFormat="0" applyBorder="0" applyAlignment="0" applyProtection="0">
      <alignment vertical="center"/>
    </xf>
    <xf numFmtId="0" fontId="19" fillId="0" borderId="0">
      <alignment vertical="center"/>
    </xf>
    <xf numFmtId="0" fontId="19" fillId="11" borderId="21" applyNumberFormat="0" applyFont="0" applyAlignment="0" applyProtection="0">
      <alignment vertical="center"/>
    </xf>
    <xf numFmtId="0" fontId="32" fillId="9" borderId="18" applyNumberFormat="0" applyAlignment="0" applyProtection="0">
      <alignment vertical="center"/>
    </xf>
    <xf numFmtId="0" fontId="33" fillId="0" borderId="0" applyNumberFormat="0" applyFill="0" applyBorder="0" applyAlignment="0" applyProtection="0">
      <alignment vertical="center"/>
    </xf>
    <xf numFmtId="0" fontId="34" fillId="0" borderId="22" applyNumberFormat="0" applyFill="0" applyAlignment="0" applyProtection="0">
      <alignment vertical="center"/>
    </xf>
    <xf numFmtId="0" fontId="35" fillId="0" borderId="0" applyNumberFormat="0" applyFill="0" applyBorder="0" applyAlignment="0" applyProtection="0">
      <alignment vertical="center"/>
    </xf>
  </cellStyleXfs>
  <cellXfs count="131">
    <xf numFmtId="0" fontId="0" fillId="0" borderId="0" xfId="0"/>
    <xf numFmtId="0" fontId="0" fillId="0" borderId="0" xfId="0" applyAlignment="1">
      <alignment horizontal="center" vertical="center" wrapText="1"/>
    </xf>
    <xf numFmtId="0" fontId="5" fillId="0" borderId="4" xfId="0" applyFont="1" applyBorder="1" applyAlignment="1">
      <alignment horizontal="left" vertical="top" wrapText="1"/>
    </xf>
    <xf numFmtId="0" fontId="7" fillId="0" borderId="0" xfId="0" applyFont="1" applyAlignment="1">
      <alignment horizontal="left" vertical="center" wrapText="1"/>
    </xf>
    <xf numFmtId="0" fontId="8" fillId="0" borderId="0" xfId="0" applyFont="1"/>
    <xf numFmtId="49" fontId="8" fillId="0" borderId="0" xfId="0" applyNumberFormat="1" applyFont="1"/>
    <xf numFmtId="0" fontId="0" fillId="0" borderId="0" xfId="0" applyAlignment="1">
      <alignment horizontal="center" vertical="center"/>
    </xf>
    <xf numFmtId="0" fontId="0" fillId="0" borderId="4" xfId="0" applyBorder="1" applyAlignment="1">
      <alignment horizontal="center" vertical="center"/>
    </xf>
    <xf numFmtId="0" fontId="0" fillId="0" borderId="0" xfId="0"/>
    <xf numFmtId="0" fontId="1" fillId="0" borderId="0" xfId="1" applyBorder="1" applyAlignment="1">
      <alignment horizontal="center" vertical="center" wrapText="1"/>
    </xf>
    <xf numFmtId="0" fontId="0" fillId="0" borderId="15" xfId="0" applyBorder="1" applyAlignment="1">
      <alignment horizontal="center" vertical="center"/>
    </xf>
    <xf numFmtId="49" fontId="0" fillId="0" borderId="4" xfId="0" applyNumberFormat="1" applyBorder="1" applyAlignment="1">
      <alignment vertical="center" wrapText="1"/>
    </xf>
    <xf numFmtId="0" fontId="0" fillId="0" borderId="0" xfId="0" applyAlignment="1">
      <alignment vertical="center"/>
    </xf>
    <xf numFmtId="49" fontId="12" fillId="0" borderId="0" xfId="0" applyNumberFormat="1" applyFont="1" applyAlignment="1">
      <alignment wrapText="1"/>
    </xf>
    <xf numFmtId="49" fontId="13" fillId="4" borderId="4" xfId="3" applyNumberFormat="1" applyFont="1" applyFill="1" applyBorder="1"/>
    <xf numFmtId="0" fontId="9" fillId="0" borderId="4" xfId="0" applyFont="1" applyBorder="1"/>
    <xf numFmtId="0" fontId="9" fillId="0" borderId="4" xfId="0" applyFont="1" applyBorder="1" applyAlignment="1">
      <alignment vertical="center" wrapText="1"/>
    </xf>
    <xf numFmtId="0" fontId="9" fillId="0" borderId="4" xfId="0" applyFont="1" applyBorder="1" applyAlignment="1">
      <alignment vertical="center"/>
    </xf>
    <xf numFmtId="0" fontId="14" fillId="0" borderId="0" xfId="0" applyFont="1" applyFill="1" applyAlignment="1">
      <alignment vertical="center"/>
    </xf>
    <xf numFmtId="0" fontId="14" fillId="0" borderId="0" xfId="0" applyFont="1" applyFill="1" applyAlignment="1">
      <alignment vertical="center" wrapText="1"/>
    </xf>
    <xf numFmtId="0" fontId="14" fillId="0" borderId="0" xfId="0" applyFont="1" applyFill="1" applyAlignment="1">
      <alignment horizontal="center" vertical="center" wrapText="1"/>
    </xf>
    <xf numFmtId="16" fontId="14" fillId="0" borderId="0" xfId="0" applyNumberFormat="1" applyFont="1" applyFill="1" applyAlignment="1">
      <alignment horizontal="center" vertical="center"/>
    </xf>
    <xf numFmtId="0" fontId="14" fillId="0" borderId="23" xfId="0" applyFont="1" applyFill="1" applyBorder="1" applyAlignment="1">
      <alignment horizontal="center" vertical="center"/>
    </xf>
    <xf numFmtId="0" fontId="14" fillId="0" borderId="0" xfId="0" applyFont="1" applyFill="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vertical="center"/>
    </xf>
    <xf numFmtId="0" fontId="14" fillId="0" borderId="4" xfId="0" applyFont="1" applyFill="1" applyBorder="1" applyAlignment="1">
      <alignment horizontal="center" vertical="center" wrapText="1"/>
    </xf>
    <xf numFmtId="16" fontId="14" fillId="0" borderId="4" xfId="0" applyNumberFormat="1" applyFont="1" applyFill="1" applyBorder="1" applyAlignment="1">
      <alignment horizontal="center" vertical="center"/>
    </xf>
    <xf numFmtId="0" fontId="14" fillId="0" borderId="24"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25"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5" xfId="0" applyFont="1" applyFill="1" applyBorder="1" applyAlignment="1">
      <alignment vertical="center" wrapText="1"/>
    </xf>
    <xf numFmtId="0" fontId="14" fillId="0" borderId="5" xfId="0" applyFont="1" applyFill="1" applyBorder="1" applyAlignment="1">
      <alignment vertical="center"/>
    </xf>
    <xf numFmtId="0" fontId="14" fillId="0" borderId="5" xfId="0" applyFont="1" applyFill="1" applyBorder="1" applyAlignment="1">
      <alignment horizontal="center" vertical="center" wrapText="1"/>
    </xf>
    <xf numFmtId="16" fontId="14" fillId="0" borderId="5" xfId="0" applyNumberFormat="1" applyFont="1" applyFill="1" applyBorder="1" applyAlignment="1">
      <alignment vertical="center" wrapText="1"/>
    </xf>
    <xf numFmtId="16" fontId="14" fillId="0" borderId="4" xfId="0" applyNumberFormat="1" applyFont="1" applyFill="1" applyBorder="1" applyAlignment="1">
      <alignment vertical="center" wrapText="1"/>
    </xf>
    <xf numFmtId="0" fontId="15" fillId="0" borderId="7"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4" fillId="0" borderId="0" xfId="0" applyFont="1" applyFill="1" applyAlignment="1">
      <alignment horizontal="left" vertical="center"/>
    </xf>
    <xf numFmtId="0" fontId="14" fillId="0" borderId="29" xfId="0" applyFont="1" applyFill="1" applyBorder="1" applyAlignment="1">
      <alignment horizontal="center" vertical="center"/>
    </xf>
    <xf numFmtId="0" fontId="15" fillId="0" borderId="0" xfId="0" applyFont="1" applyFill="1" applyAlignment="1">
      <alignment vertical="center" wrapText="1"/>
    </xf>
    <xf numFmtId="0" fontId="15" fillId="0" borderId="0" xfId="0" applyFont="1" applyFill="1" applyAlignment="1">
      <alignment horizontal="center" vertical="center" wrapText="1"/>
    </xf>
    <xf numFmtId="0" fontId="14" fillId="0" borderId="0" xfId="0" applyFont="1" applyFill="1" applyBorder="1" applyAlignment="1">
      <alignment horizontal="center" vertical="center"/>
    </xf>
    <xf numFmtId="0" fontId="14" fillId="0" borderId="23" xfId="0" applyFont="1" applyFill="1" applyBorder="1" applyAlignment="1">
      <alignment horizontal="left" vertical="center"/>
    </xf>
    <xf numFmtId="0" fontId="16" fillId="0" borderId="0" xfId="0" applyFont="1" applyFill="1" applyAlignment="1">
      <alignment horizontal="left" vertical="center"/>
    </xf>
    <xf numFmtId="0" fontId="19" fillId="0" borderId="4" xfId="40" applyBorder="1" applyAlignment="1">
      <alignment vertical="center" wrapText="1"/>
    </xf>
    <xf numFmtId="0" fontId="37" fillId="0" borderId="4" xfId="40" applyFont="1" applyBorder="1" applyAlignment="1">
      <alignment vertical="center" wrapText="1"/>
    </xf>
    <xf numFmtId="0" fontId="14" fillId="37" borderId="0" xfId="0" applyFont="1" applyFill="1" applyAlignment="1">
      <alignment vertical="center"/>
    </xf>
    <xf numFmtId="0" fontId="14" fillId="37" borderId="4" xfId="0" applyFont="1" applyFill="1" applyBorder="1" applyAlignment="1">
      <alignment vertical="center" wrapText="1"/>
    </xf>
    <xf numFmtId="0" fontId="14" fillId="37" borderId="4" xfId="0" applyFont="1" applyFill="1" applyBorder="1" applyAlignment="1">
      <alignment vertical="center"/>
    </xf>
    <xf numFmtId="0" fontId="19" fillId="37" borderId="4" xfId="40" applyFill="1" applyBorder="1" applyAlignment="1">
      <alignment vertical="center" wrapText="1"/>
    </xf>
    <xf numFmtId="0" fontId="37" fillId="37" borderId="4" xfId="40" applyFont="1" applyFill="1" applyBorder="1" applyAlignment="1">
      <alignment vertical="center" wrapText="1"/>
    </xf>
    <xf numFmtId="0" fontId="14" fillId="37" borderId="4" xfId="0" applyFont="1" applyFill="1" applyBorder="1" applyAlignment="1">
      <alignment horizontal="center" vertical="center" wrapText="1"/>
    </xf>
    <xf numFmtId="16" fontId="14" fillId="37" borderId="4" xfId="0" applyNumberFormat="1" applyFont="1" applyFill="1" applyBorder="1" applyAlignment="1">
      <alignment horizontal="center" vertical="center"/>
    </xf>
    <xf numFmtId="0" fontId="14" fillId="37" borderId="24" xfId="0" applyFont="1" applyFill="1" applyBorder="1" applyAlignment="1">
      <alignment horizontal="center" vertical="center"/>
    </xf>
    <xf numFmtId="0" fontId="14" fillId="37" borderId="6" xfId="0" applyFont="1" applyFill="1" applyBorder="1" applyAlignment="1">
      <alignment horizontal="center" vertical="center"/>
    </xf>
    <xf numFmtId="0" fontId="5" fillId="0" borderId="4" xfId="0" applyFont="1" applyFill="1" applyBorder="1" applyAlignment="1">
      <alignment vertical="center" wrapText="1"/>
    </xf>
    <xf numFmtId="0" fontId="5" fillId="37" borderId="4" xfId="0" applyFont="1" applyFill="1" applyBorder="1" applyAlignment="1">
      <alignment horizontal="left" vertical="top" wrapText="1"/>
    </xf>
    <xf numFmtId="0" fontId="0" fillId="0" borderId="31" xfId="0" applyBorder="1" applyAlignment="1">
      <alignment wrapText="1"/>
    </xf>
    <xf numFmtId="0" fontId="0" fillId="0" borderId="32" xfId="0" applyBorder="1" applyAlignment="1">
      <alignment wrapText="1"/>
    </xf>
    <xf numFmtId="0" fontId="0" fillId="0" borderId="10" xfId="0" applyBorder="1" applyAlignment="1">
      <alignment wrapText="1"/>
    </xf>
    <xf numFmtId="0" fontId="4" fillId="0" borderId="1" xfId="0" applyFont="1" applyBorder="1" applyAlignment="1">
      <alignment horizontal="center" vertical="center"/>
    </xf>
    <xf numFmtId="0" fontId="0" fillId="0" borderId="32" xfId="0" applyBorder="1"/>
    <xf numFmtId="0" fontId="4" fillId="38" borderId="32" xfId="0" applyFont="1" applyFill="1" applyBorder="1"/>
    <xf numFmtId="0" fontId="4" fillId="38" borderId="10" xfId="0" applyFont="1" applyFill="1" applyBorder="1"/>
    <xf numFmtId="0" fontId="38" fillId="0" borderId="1" xfId="0" applyFont="1" applyBorder="1"/>
    <xf numFmtId="0" fontId="0" fillId="0" borderId="0" xfId="0" applyFont="1"/>
    <xf numFmtId="0" fontId="7" fillId="0" borderId="0" xfId="0" applyFont="1"/>
    <xf numFmtId="0" fontId="0" fillId="0" borderId="10" xfId="0" applyBorder="1" applyAlignment="1">
      <alignment horizontal="left" vertical="center" wrapText="1"/>
    </xf>
    <xf numFmtId="0" fontId="38" fillId="0" borderId="0" xfId="0" applyFont="1"/>
    <xf numFmtId="0" fontId="39" fillId="0" borderId="0" xfId="0" applyFont="1"/>
    <xf numFmtId="0" fontId="0" fillId="0" borderId="32" xfId="0" applyBorder="1" applyAlignment="1">
      <alignment vertical="center" wrapText="1"/>
    </xf>
    <xf numFmtId="0" fontId="40" fillId="4"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13" fillId="4" borderId="1" xfId="2" applyFont="1" applyFill="1" applyBorder="1" applyAlignment="1">
      <alignment horizontal="center" vertical="center" wrapText="1"/>
    </xf>
    <xf numFmtId="49" fontId="9" fillId="0" borderId="4" xfId="0" applyNumberFormat="1" applyFont="1" applyBorder="1" applyAlignment="1">
      <alignment vertical="center"/>
    </xf>
    <xf numFmtId="0" fontId="42" fillId="4" borderId="4" xfId="0" applyFont="1" applyFill="1" applyBorder="1" applyAlignment="1">
      <alignment vertical="center"/>
    </xf>
    <xf numFmtId="49" fontId="4" fillId="0" borderId="4" xfId="0" applyNumberFormat="1" applyFont="1" applyFill="1" applyBorder="1" applyAlignment="1">
      <alignment vertical="center" wrapText="1"/>
    </xf>
    <xf numFmtId="0" fontId="41" fillId="0" borderId="1" xfId="0" applyFont="1" applyBorder="1" applyAlignment="1">
      <alignment horizontal="left" vertical="center" wrapText="1"/>
    </xf>
    <xf numFmtId="0" fontId="0" fillId="0" borderId="30" xfId="0" applyBorder="1" applyAlignment="1">
      <alignment vertical="center" wrapText="1"/>
    </xf>
    <xf numFmtId="0" fontId="0" fillId="39" borderId="4" xfId="0" applyFill="1" applyBorder="1" applyAlignment="1">
      <alignment horizontal="center" vertical="center"/>
    </xf>
    <xf numFmtId="0" fontId="0" fillId="39" borderId="4" xfId="0" applyFill="1" applyBorder="1" applyAlignment="1">
      <alignment wrapText="1"/>
    </xf>
    <xf numFmtId="49" fontId="9" fillId="39" borderId="4" xfId="0" applyNumberFormat="1" applyFont="1" applyFill="1" applyBorder="1" applyAlignment="1">
      <alignment vertical="center"/>
    </xf>
    <xf numFmtId="0" fontId="15" fillId="0" borderId="5" xfId="0" applyFont="1" applyFill="1" applyBorder="1" applyAlignment="1">
      <alignment horizontal="center" vertical="center" wrapText="1"/>
    </xf>
    <xf numFmtId="49" fontId="9" fillId="0" borderId="4" xfId="0" applyNumberFormat="1" applyFont="1" applyBorder="1" applyAlignment="1">
      <alignment vertical="center" wrapText="1"/>
    </xf>
    <xf numFmtId="0" fontId="9" fillId="0" borderId="4" xfId="0" applyFont="1" applyFill="1" applyBorder="1"/>
    <xf numFmtId="0" fontId="15" fillId="0" borderId="4" xfId="0" applyFont="1" applyFill="1" applyBorder="1" applyAlignment="1">
      <alignment horizontal="center" vertical="center" wrapText="1"/>
    </xf>
    <xf numFmtId="0" fontId="48" fillId="0" borderId="4" xfId="0" applyFont="1" applyBorder="1" applyAlignment="1">
      <alignment vertical="center" wrapText="1"/>
    </xf>
    <xf numFmtId="0" fontId="48" fillId="0" borderId="4" xfId="0" applyFont="1" applyFill="1" applyBorder="1" applyAlignment="1">
      <alignment vertical="center" wrapText="1"/>
    </xf>
    <xf numFmtId="0" fontId="14" fillId="0" borderId="4" xfId="0" applyFont="1" applyBorder="1" applyAlignment="1">
      <alignment vertical="center" wrapText="1"/>
    </xf>
    <xf numFmtId="0" fontId="14" fillId="4" borderId="4" xfId="0" applyFont="1" applyFill="1" applyBorder="1" applyAlignment="1">
      <alignment horizontal="center" vertical="center" wrapText="1"/>
    </xf>
    <xf numFmtId="0" fontId="49" fillId="0" borderId="4" xfId="0" applyFont="1" applyFill="1" applyBorder="1" applyAlignment="1">
      <alignment vertical="center" wrapText="1"/>
    </xf>
    <xf numFmtId="0" fontId="48" fillId="38" borderId="4" xfId="0" applyFont="1" applyFill="1" applyBorder="1" applyAlignment="1">
      <alignment vertical="center" wrapText="1"/>
    </xf>
    <xf numFmtId="0" fontId="48" fillId="5" borderId="4" xfId="0" applyFont="1" applyFill="1" applyBorder="1" applyAlignment="1">
      <alignment vertical="center" wrapText="1"/>
    </xf>
    <xf numFmtId="0" fontId="14" fillId="38" borderId="4" xfId="0" applyFont="1" applyFill="1" applyBorder="1" applyAlignment="1">
      <alignment vertical="center"/>
    </xf>
    <xf numFmtId="0" fontId="15" fillId="0" borderId="4" xfId="0" applyFont="1" applyFill="1" applyBorder="1" applyAlignment="1">
      <alignment vertical="center"/>
    </xf>
    <xf numFmtId="0" fontId="4" fillId="0" borderId="4" xfId="0" applyFont="1" applyBorder="1" applyAlignment="1">
      <alignment vertical="center"/>
    </xf>
    <xf numFmtId="0" fontId="15" fillId="36" borderId="6" xfId="0" applyFont="1" applyFill="1" applyBorder="1" applyAlignment="1">
      <alignment horizontal="center" vertical="center" wrapText="1"/>
    </xf>
    <xf numFmtId="0" fontId="15" fillId="36" borderId="7"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horizontal="center" vertical="center"/>
    </xf>
    <xf numFmtId="0" fontId="15" fillId="0" borderId="25" xfId="0" applyFont="1" applyFill="1" applyBorder="1" applyAlignment="1">
      <alignment horizontal="center" vertical="center" wrapText="1"/>
    </xf>
    <xf numFmtId="0" fontId="15" fillId="0" borderId="27" xfId="0" applyFont="1" applyFill="1" applyBorder="1" applyAlignment="1">
      <alignment horizontal="center" vertical="center"/>
    </xf>
    <xf numFmtId="16" fontId="15" fillId="0" borderId="5" xfId="0" applyNumberFormat="1" applyFont="1" applyFill="1" applyBorder="1" applyAlignment="1">
      <alignment horizontal="center" vertical="center" wrapText="1"/>
    </xf>
    <xf numFmtId="16" fontId="15" fillId="0" borderId="8" xfId="0"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xf>
    <xf numFmtId="0" fontId="15" fillId="0"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left"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0" fillId="0" borderId="0" xfId="0" applyAlignment="1">
      <alignment horizontal="left" vertical="center" wrapText="1"/>
    </xf>
    <xf numFmtId="0" fontId="10" fillId="5" borderId="10" xfId="3" applyFont="1" applyFill="1" applyBorder="1" applyAlignment="1">
      <alignment horizontal="center" vertical="center" wrapText="1"/>
    </xf>
    <xf numFmtId="0" fontId="10" fillId="5" borderId="11" xfId="3"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0" fillId="5" borderId="13" xfId="3" applyFont="1" applyFill="1" applyBorder="1" applyAlignment="1">
      <alignment horizontal="center" vertical="center" wrapText="1"/>
    </xf>
    <xf numFmtId="0" fontId="9" fillId="5" borderId="14" xfId="0" applyFont="1" applyFill="1" applyBorder="1" applyAlignment="1">
      <alignment horizontal="center" vertical="center" wrapText="1"/>
    </xf>
    <xf numFmtId="0" fontId="11" fillId="0" borderId="0" xfId="1" applyFont="1" applyBorder="1" applyAlignment="1">
      <alignment horizontal="center" vertical="center" wrapText="1"/>
    </xf>
    <xf numFmtId="0" fontId="9" fillId="0" borderId="0" xfId="0" applyFont="1" applyAlignment="1">
      <alignment horizontal="center" vertical="center" wrapText="1"/>
    </xf>
    <xf numFmtId="0" fontId="9" fillId="3" borderId="0" xfId="0" applyFont="1" applyFill="1" applyAlignment="1">
      <alignment horizontal="left" vertical="center" wrapText="1"/>
    </xf>
    <xf numFmtId="0" fontId="9" fillId="0" borderId="0" xfId="0" applyFont="1" applyAlignment="1">
      <alignment horizontal="left" vertical="center" wrapText="1"/>
    </xf>
    <xf numFmtId="0" fontId="41" fillId="0" borderId="13" xfId="0" applyFont="1" applyBorder="1" applyAlignment="1">
      <alignment horizontal="center" vertical="center" wrapText="1"/>
    </xf>
    <xf numFmtId="0" fontId="41" fillId="0" borderId="14"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xf numFmtId="0" fontId="15" fillId="36" borderId="28" xfId="0" applyFont="1" applyFill="1" applyBorder="1" applyAlignment="1">
      <alignment horizontal="center" vertical="center" wrapText="1"/>
    </xf>
  </cellXfs>
  <cellStyles count="46">
    <cellStyle name="20% - Accent1 2" xfId="4" xr:uid="{00000000-0005-0000-0000-000000000000}"/>
    <cellStyle name="20% - Accent2 2" xfId="5" xr:uid="{00000000-0005-0000-0000-000001000000}"/>
    <cellStyle name="20% - Accent3 2" xfId="6" xr:uid="{00000000-0005-0000-0000-000002000000}"/>
    <cellStyle name="20% - Accent4 2" xfId="7" xr:uid="{00000000-0005-0000-0000-000003000000}"/>
    <cellStyle name="20% - Accent5 2" xfId="8" xr:uid="{00000000-0005-0000-0000-000004000000}"/>
    <cellStyle name="20% - Accent6 2" xfId="9" xr:uid="{00000000-0005-0000-0000-000005000000}"/>
    <cellStyle name="40% - Accent1 2" xfId="10" xr:uid="{00000000-0005-0000-0000-000006000000}"/>
    <cellStyle name="40% - Accent2 2" xfId="11" xr:uid="{00000000-0005-0000-0000-000007000000}"/>
    <cellStyle name="40% - Accent3 2" xfId="12" xr:uid="{00000000-0005-0000-0000-000008000000}"/>
    <cellStyle name="40% - Accent4 2" xfId="13" xr:uid="{00000000-0005-0000-0000-000009000000}"/>
    <cellStyle name="40% - Accent5 2" xfId="14" xr:uid="{00000000-0005-0000-0000-00000A000000}"/>
    <cellStyle name="40% - Accent6 2" xfId="15" xr:uid="{00000000-0005-0000-0000-00000B000000}"/>
    <cellStyle name="60% - Accent1 2" xfId="16" xr:uid="{00000000-0005-0000-0000-00000C000000}"/>
    <cellStyle name="60% - Accent2 2" xfId="17" xr:uid="{00000000-0005-0000-0000-00000D000000}"/>
    <cellStyle name="60% - Accent3 2" xfId="18" xr:uid="{00000000-0005-0000-0000-00000E000000}"/>
    <cellStyle name="60% - Accent4 2" xfId="19" xr:uid="{00000000-0005-0000-0000-00000F000000}"/>
    <cellStyle name="60% - Accent5 2" xfId="20" xr:uid="{00000000-0005-0000-0000-000010000000}"/>
    <cellStyle name="60% - Accent6 2" xfId="21" xr:uid="{00000000-0005-0000-0000-000011000000}"/>
    <cellStyle name="Accent1 2" xfId="22" xr:uid="{00000000-0005-0000-0000-000012000000}"/>
    <cellStyle name="Accent2 2" xfId="23" xr:uid="{00000000-0005-0000-0000-000013000000}"/>
    <cellStyle name="Accent3 2" xfId="24" xr:uid="{00000000-0005-0000-0000-000014000000}"/>
    <cellStyle name="Accent4 2" xfId="25" xr:uid="{00000000-0005-0000-0000-000015000000}"/>
    <cellStyle name="Accent5 2" xfId="26" xr:uid="{00000000-0005-0000-0000-000016000000}"/>
    <cellStyle name="Accent6 2" xfId="27" xr:uid="{00000000-0005-0000-0000-000017000000}"/>
    <cellStyle name="Bad 2" xfId="28" xr:uid="{00000000-0005-0000-0000-000018000000}"/>
    <cellStyle name="Calculation 2" xfId="29" xr:uid="{00000000-0005-0000-0000-000019000000}"/>
    <cellStyle name="Check Cell 2" xfId="30" xr:uid="{00000000-0005-0000-0000-00001A000000}"/>
    <cellStyle name="Explanatory Text 2" xfId="31" xr:uid="{00000000-0005-0000-0000-00001B000000}"/>
    <cellStyle name="Good" xfId="3" builtinId="26"/>
    <cellStyle name="Good 2" xfId="32" xr:uid="{00000000-0005-0000-0000-00001D000000}"/>
    <cellStyle name="Heading 1" xfId="1" builtinId="16"/>
    <cellStyle name="Heading 1 2" xfId="33" xr:uid="{00000000-0005-0000-0000-00001F000000}"/>
    <cellStyle name="Heading 2 2" xfId="34" xr:uid="{00000000-0005-0000-0000-000020000000}"/>
    <cellStyle name="Heading 3" xfId="2" builtinId="18"/>
    <cellStyle name="Heading 3 2" xfId="35" xr:uid="{00000000-0005-0000-0000-000022000000}"/>
    <cellStyle name="Heading 4 2" xfId="36" xr:uid="{00000000-0005-0000-0000-000023000000}"/>
    <cellStyle name="Input 2" xfId="37" xr:uid="{00000000-0005-0000-0000-000024000000}"/>
    <cellStyle name="Linked Cell 2" xfId="38" xr:uid="{00000000-0005-0000-0000-000025000000}"/>
    <cellStyle name="Neutral 2" xfId="39" xr:uid="{00000000-0005-0000-0000-000026000000}"/>
    <cellStyle name="Normal" xfId="0" builtinId="0"/>
    <cellStyle name="Normal 2"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2561166</xdr:colOff>
      <xdr:row>5</xdr:row>
      <xdr:rowOff>105833</xdr:rowOff>
    </xdr:from>
    <xdr:to>
      <xdr:col>3</xdr:col>
      <xdr:colOff>334750</xdr:colOff>
      <xdr:row>5</xdr:row>
      <xdr:rowOff>105833</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4169833" y="120650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2190751</xdr:colOff>
      <xdr:row>5</xdr:row>
      <xdr:rowOff>84667</xdr:rowOff>
    </xdr:from>
    <xdr:to>
      <xdr:col>4</xdr:col>
      <xdr:colOff>324167</xdr:colOff>
      <xdr:row>5</xdr:row>
      <xdr:rowOff>84667</xdr:rowOff>
    </xdr:to>
    <xdr:cxnSp macro="">
      <xdr:nvCxnSpPr>
        <xdr:cNvPr id="22" name="Straight Arrow Connector 21">
          <a:extLst>
            <a:ext uri="{FF2B5EF4-FFF2-40B4-BE49-F238E27FC236}">
              <a16:creationId xmlns:a16="http://schemas.microsoft.com/office/drawing/2014/main" id="{00000000-0008-0000-0200-000016000000}"/>
            </a:ext>
          </a:extLst>
        </xdr:cNvPr>
        <xdr:cNvCxnSpPr/>
      </xdr:nvCxnSpPr>
      <xdr:spPr>
        <a:xfrm>
          <a:off x="6709834" y="118533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2279650</xdr:colOff>
      <xdr:row>5</xdr:row>
      <xdr:rowOff>99483</xdr:rowOff>
    </xdr:from>
    <xdr:to>
      <xdr:col>5</xdr:col>
      <xdr:colOff>0</xdr:colOff>
      <xdr:row>5</xdr:row>
      <xdr:rowOff>99483</xdr:rowOff>
    </xdr:to>
    <xdr:cxnSp macro="">
      <xdr:nvCxnSpPr>
        <xdr:cNvPr id="23" name="Straight Arrow Connector 22">
          <a:extLst>
            <a:ext uri="{FF2B5EF4-FFF2-40B4-BE49-F238E27FC236}">
              <a16:creationId xmlns:a16="http://schemas.microsoft.com/office/drawing/2014/main" id="{00000000-0008-0000-0200-000017000000}"/>
            </a:ext>
          </a:extLst>
        </xdr:cNvPr>
        <xdr:cNvCxnSpPr/>
      </xdr:nvCxnSpPr>
      <xdr:spPr>
        <a:xfrm>
          <a:off x="9349317" y="1200150"/>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5</xdr:row>
      <xdr:rowOff>116417</xdr:rowOff>
    </xdr:from>
    <xdr:to>
      <xdr:col>5</xdr:col>
      <xdr:colOff>334749</xdr:colOff>
      <xdr:row>5</xdr:row>
      <xdr:rowOff>116417</xdr:rowOff>
    </xdr:to>
    <xdr:cxnSp macro="">
      <xdr:nvCxnSpPr>
        <xdr:cNvPr id="24" name="Straight Arrow Connector 23">
          <a:extLst>
            <a:ext uri="{FF2B5EF4-FFF2-40B4-BE49-F238E27FC236}">
              <a16:creationId xmlns:a16="http://schemas.microsoft.com/office/drawing/2014/main" id="{00000000-0008-0000-0200-000018000000}"/>
            </a:ext>
          </a:extLst>
        </xdr:cNvPr>
        <xdr:cNvCxnSpPr/>
      </xdr:nvCxnSpPr>
      <xdr:spPr>
        <a:xfrm>
          <a:off x="11641666" y="1217084"/>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2719916</xdr:colOff>
      <xdr:row>5</xdr:row>
      <xdr:rowOff>95250</xdr:rowOff>
    </xdr:from>
    <xdr:to>
      <xdr:col>6</xdr:col>
      <xdr:colOff>398250</xdr:colOff>
      <xdr:row>5</xdr:row>
      <xdr:rowOff>95250</xdr:rowOff>
    </xdr:to>
    <xdr:cxnSp macro="">
      <xdr:nvCxnSpPr>
        <xdr:cNvPr id="25" name="Straight Arrow Connector 24">
          <a:extLst>
            <a:ext uri="{FF2B5EF4-FFF2-40B4-BE49-F238E27FC236}">
              <a16:creationId xmlns:a16="http://schemas.microsoft.com/office/drawing/2014/main" id="{00000000-0008-0000-0200-000019000000}"/>
            </a:ext>
          </a:extLst>
        </xdr:cNvPr>
        <xdr:cNvCxnSpPr/>
      </xdr:nvCxnSpPr>
      <xdr:spPr>
        <a:xfrm>
          <a:off x="14710833" y="1195917"/>
          <a:ext cx="684000" cy="0"/>
        </a:xfrm>
        <a:prstGeom prst="straightConnector1">
          <a:avLst/>
        </a:prstGeom>
        <a:ln w="34925">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RODCAN\AppData\Local\Temp\7zO3C77.tmp\niji_LegalText_Check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xt to be flagged"/>
      <sheetName val="Sheet1"/>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7.bin"/><Relationship Id="rId13" Type="http://schemas.openxmlformats.org/officeDocument/2006/relationships/printerSettings" Target="../printerSettings/printerSettings52.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12" Type="http://schemas.openxmlformats.org/officeDocument/2006/relationships/printerSettings" Target="../printerSettings/printerSettings51.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11" Type="http://schemas.openxmlformats.org/officeDocument/2006/relationships/printerSettings" Target="../printerSettings/printerSettings50.bin"/><Relationship Id="rId5" Type="http://schemas.openxmlformats.org/officeDocument/2006/relationships/printerSettings" Target="../printerSettings/printerSettings44.bin"/><Relationship Id="rId15" Type="http://schemas.openxmlformats.org/officeDocument/2006/relationships/comments" Target="../comments1.xml"/><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 Id="rId1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60.bin"/><Relationship Id="rId13" Type="http://schemas.openxmlformats.org/officeDocument/2006/relationships/printerSettings" Target="../printerSettings/printerSettings65.bin"/><Relationship Id="rId3" Type="http://schemas.openxmlformats.org/officeDocument/2006/relationships/printerSettings" Target="../printerSettings/printerSettings55.bin"/><Relationship Id="rId7" Type="http://schemas.openxmlformats.org/officeDocument/2006/relationships/printerSettings" Target="../printerSettings/printerSettings59.bin"/><Relationship Id="rId12" Type="http://schemas.openxmlformats.org/officeDocument/2006/relationships/printerSettings" Target="../printerSettings/printerSettings64.bin"/><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 Id="rId6" Type="http://schemas.openxmlformats.org/officeDocument/2006/relationships/printerSettings" Target="../printerSettings/printerSettings58.bin"/><Relationship Id="rId11" Type="http://schemas.openxmlformats.org/officeDocument/2006/relationships/printerSettings" Target="../printerSettings/printerSettings63.bin"/><Relationship Id="rId5" Type="http://schemas.openxmlformats.org/officeDocument/2006/relationships/printerSettings" Target="../printerSettings/printerSettings57.bin"/><Relationship Id="rId10" Type="http://schemas.openxmlformats.org/officeDocument/2006/relationships/printerSettings" Target="../printerSettings/printerSettings62.bin"/><Relationship Id="rId4" Type="http://schemas.openxmlformats.org/officeDocument/2006/relationships/printerSettings" Target="../printerSettings/printerSettings56.bin"/><Relationship Id="rId9" Type="http://schemas.openxmlformats.org/officeDocument/2006/relationships/printerSettings" Target="../printerSettings/printerSettings61.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73.bin"/><Relationship Id="rId13" Type="http://schemas.openxmlformats.org/officeDocument/2006/relationships/printerSettings" Target="../printerSettings/printerSettings78.bin"/><Relationship Id="rId3" Type="http://schemas.openxmlformats.org/officeDocument/2006/relationships/printerSettings" Target="../printerSettings/printerSettings68.bin"/><Relationship Id="rId7" Type="http://schemas.openxmlformats.org/officeDocument/2006/relationships/printerSettings" Target="../printerSettings/printerSettings72.bin"/><Relationship Id="rId12" Type="http://schemas.openxmlformats.org/officeDocument/2006/relationships/printerSettings" Target="../printerSettings/printerSettings77.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11" Type="http://schemas.openxmlformats.org/officeDocument/2006/relationships/printerSettings" Target="../printerSettings/printerSettings76.bin"/><Relationship Id="rId5" Type="http://schemas.openxmlformats.org/officeDocument/2006/relationships/printerSettings" Target="../printerSettings/printerSettings70.bin"/><Relationship Id="rId15" Type="http://schemas.openxmlformats.org/officeDocument/2006/relationships/comments" Target="../comments2.xml"/><Relationship Id="rId10" Type="http://schemas.openxmlformats.org/officeDocument/2006/relationships/printerSettings" Target="../printerSettings/printerSettings75.bin"/><Relationship Id="rId4" Type="http://schemas.openxmlformats.org/officeDocument/2006/relationships/printerSettings" Target="../printerSettings/printerSettings69.bin"/><Relationship Id="rId9" Type="http://schemas.openxmlformats.org/officeDocument/2006/relationships/printerSettings" Target="../printerSettings/printerSettings74.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7"/>
  <sheetViews>
    <sheetView tabSelected="1" topLeftCell="I1" zoomScale="103" zoomScaleNormal="103" workbookViewId="0">
      <pane ySplit="5" topLeftCell="A6" activePane="bottomLeft" state="frozen"/>
      <selection pane="bottomLeft" activeCell="P1" sqref="P1"/>
    </sheetView>
  </sheetViews>
  <sheetFormatPr defaultColWidth="14.28515625" defaultRowHeight="11.25"/>
  <cols>
    <col min="1" max="1" width="3.85546875" style="23" customWidth="1"/>
    <col min="2" max="2" width="4.85546875" style="22" hidden="1" customWidth="1"/>
    <col min="3" max="3" width="6.42578125" style="21" customWidth="1"/>
    <col min="4" max="4" width="8.7109375" style="20" hidden="1" customWidth="1"/>
    <col min="5" max="5" width="20.85546875" style="19" customWidth="1"/>
    <col min="6" max="6" width="19.42578125" style="19" customWidth="1"/>
    <col min="7" max="7" width="13.28515625" style="20" customWidth="1"/>
    <col min="8" max="8" width="8.140625" style="19" hidden="1" customWidth="1"/>
    <col min="9" max="9" width="44.140625" style="19" customWidth="1"/>
    <col min="10" max="10" width="26.5703125" style="19" hidden="1" customWidth="1"/>
    <col min="11" max="11" width="52.140625" style="19" customWidth="1"/>
    <col min="12" max="12" width="39.140625" style="19" hidden="1" customWidth="1"/>
    <col min="13" max="13" width="13.140625" style="18" hidden="1" customWidth="1"/>
    <col min="14" max="14" width="19.85546875" style="19" hidden="1" customWidth="1"/>
    <col min="15" max="15" width="39.42578125" style="18" customWidth="1"/>
    <col min="16" max="16384" width="14.28515625" style="18"/>
  </cols>
  <sheetData>
    <row r="1" spans="1:16" ht="15">
      <c r="A1" s="46" t="s">
        <v>4</v>
      </c>
      <c r="B1" s="45"/>
      <c r="D1" s="43"/>
      <c r="E1" s="42"/>
    </row>
    <row r="2" spans="1:16">
      <c r="B2" s="44"/>
      <c r="D2" s="43"/>
      <c r="E2" s="42"/>
    </row>
    <row r="3" spans="1:16">
      <c r="B3" s="41"/>
      <c r="D3" s="23"/>
      <c r="E3" s="40"/>
    </row>
    <row r="4" spans="1:16" ht="18" customHeight="1">
      <c r="A4" s="101" t="s">
        <v>5</v>
      </c>
      <c r="B4" s="103" t="s">
        <v>40</v>
      </c>
      <c r="C4" s="105" t="s">
        <v>39</v>
      </c>
      <c r="D4" s="107" t="s">
        <v>38</v>
      </c>
      <c r="E4" s="109" t="s">
        <v>37</v>
      </c>
      <c r="F4" s="110" t="s">
        <v>36</v>
      </c>
      <c r="G4" s="88" t="s">
        <v>8</v>
      </c>
      <c r="H4" s="110" t="s">
        <v>6</v>
      </c>
      <c r="I4" s="110" t="s">
        <v>166</v>
      </c>
      <c r="J4" s="107" t="s">
        <v>101</v>
      </c>
      <c r="K4" s="110" t="s">
        <v>7</v>
      </c>
      <c r="L4" s="99" t="s">
        <v>89</v>
      </c>
      <c r="M4" s="100"/>
      <c r="N4" s="100"/>
      <c r="O4" s="97" t="s">
        <v>167</v>
      </c>
    </row>
    <row r="5" spans="1:16" ht="22.5">
      <c r="A5" s="102"/>
      <c r="B5" s="104"/>
      <c r="C5" s="106"/>
      <c r="D5" s="108"/>
      <c r="E5" s="109"/>
      <c r="F5" s="110"/>
      <c r="G5" s="88"/>
      <c r="H5" s="110"/>
      <c r="I5" s="110"/>
      <c r="J5" s="111"/>
      <c r="K5" s="110"/>
      <c r="L5" s="85" t="s">
        <v>34</v>
      </c>
      <c r="M5" s="38" t="s">
        <v>33</v>
      </c>
      <c r="N5" s="37" t="s">
        <v>9</v>
      </c>
      <c r="O5" s="98"/>
    </row>
    <row r="6" spans="1:16" ht="90">
      <c r="A6" s="29">
        <v>1</v>
      </c>
      <c r="B6" s="28"/>
      <c r="C6" s="36">
        <v>43150</v>
      </c>
      <c r="D6" s="26"/>
      <c r="E6" s="90" t="s">
        <v>106</v>
      </c>
      <c r="F6" s="89" t="s">
        <v>107</v>
      </c>
      <c r="G6" s="26" t="s">
        <v>142</v>
      </c>
      <c r="H6" s="24"/>
      <c r="I6" s="24" t="s">
        <v>124</v>
      </c>
      <c r="J6" s="24"/>
      <c r="K6" s="90" t="s">
        <v>128</v>
      </c>
      <c r="L6" s="24"/>
      <c r="M6" s="24"/>
      <c r="N6" s="24"/>
      <c r="O6" s="94" t="s">
        <v>158</v>
      </c>
    </row>
    <row r="7" spans="1:16" ht="67.5">
      <c r="A7" s="29">
        <f>A6+1</f>
        <v>2</v>
      </c>
      <c r="B7" s="28"/>
      <c r="C7" s="36">
        <v>43150</v>
      </c>
      <c r="D7" s="26"/>
      <c r="E7" s="24" t="s">
        <v>106</v>
      </c>
      <c r="F7" s="89" t="s">
        <v>109</v>
      </c>
      <c r="G7" s="26" t="s">
        <v>108</v>
      </c>
      <c r="H7" s="24"/>
      <c r="I7" s="24" t="s">
        <v>125</v>
      </c>
      <c r="J7" s="24"/>
      <c r="K7" s="24" t="s">
        <v>129</v>
      </c>
      <c r="L7" s="24"/>
      <c r="M7" s="24"/>
      <c r="N7" s="24"/>
      <c r="O7" s="94" t="s">
        <v>161</v>
      </c>
    </row>
    <row r="8" spans="1:16" ht="56.25">
      <c r="A8" s="29">
        <f t="shared" ref="A8:A20" si="0">A7+1</f>
        <v>3</v>
      </c>
      <c r="B8" s="28"/>
      <c r="C8" s="36">
        <v>43150</v>
      </c>
      <c r="D8" s="26"/>
      <c r="E8" s="24" t="s">
        <v>106</v>
      </c>
      <c r="F8" s="89" t="s">
        <v>110</v>
      </c>
      <c r="G8" s="26" t="s">
        <v>145</v>
      </c>
      <c r="H8" s="24"/>
      <c r="I8" s="24" t="s">
        <v>126</v>
      </c>
      <c r="J8" s="24"/>
      <c r="K8" s="89" t="s">
        <v>130</v>
      </c>
      <c r="L8" s="24"/>
      <c r="M8" s="24"/>
      <c r="N8" s="24"/>
      <c r="O8" s="95" t="s">
        <v>159</v>
      </c>
      <c r="P8" s="18" t="s">
        <v>168</v>
      </c>
    </row>
    <row r="9" spans="1:16" ht="33.75">
      <c r="A9" s="29">
        <f t="shared" si="0"/>
        <v>4</v>
      </c>
      <c r="B9" s="28"/>
      <c r="C9" s="36">
        <v>43150</v>
      </c>
      <c r="D9" s="26"/>
      <c r="E9" s="24" t="s">
        <v>106</v>
      </c>
      <c r="F9" s="89" t="s">
        <v>112</v>
      </c>
      <c r="G9" s="26" t="s">
        <v>141</v>
      </c>
      <c r="H9" s="24"/>
      <c r="I9" s="24" t="s">
        <v>113</v>
      </c>
      <c r="J9" s="24"/>
      <c r="K9" s="24" t="s">
        <v>131</v>
      </c>
      <c r="L9" s="24"/>
      <c r="M9" s="24"/>
      <c r="N9" s="24"/>
      <c r="O9" s="96" t="s">
        <v>155</v>
      </c>
    </row>
    <row r="10" spans="1:16" ht="382.5">
      <c r="A10" s="29">
        <f t="shared" si="0"/>
        <v>5</v>
      </c>
      <c r="B10" s="28"/>
      <c r="C10" s="36">
        <v>43150</v>
      </c>
      <c r="D10" s="26"/>
      <c r="E10" s="24" t="s">
        <v>106</v>
      </c>
      <c r="F10" s="89" t="s">
        <v>111</v>
      </c>
      <c r="G10" s="26" t="s">
        <v>144</v>
      </c>
      <c r="H10" s="24"/>
      <c r="I10" s="24" t="s">
        <v>147</v>
      </c>
      <c r="J10" s="24"/>
      <c r="K10" s="93" t="s">
        <v>132</v>
      </c>
      <c r="L10" s="24"/>
      <c r="M10" s="24"/>
      <c r="N10" s="24"/>
      <c r="O10" s="95" t="s">
        <v>163</v>
      </c>
    </row>
    <row r="11" spans="1:16" ht="78.75">
      <c r="A11" s="29">
        <f t="shared" si="0"/>
        <v>6</v>
      </c>
      <c r="B11" s="28"/>
      <c r="C11" s="36">
        <v>43150</v>
      </c>
      <c r="D11" s="92"/>
      <c r="E11" s="24" t="s">
        <v>106</v>
      </c>
      <c r="F11" s="24" t="s">
        <v>133</v>
      </c>
      <c r="G11" s="26" t="s">
        <v>143</v>
      </c>
      <c r="H11" s="24"/>
      <c r="I11" s="24" t="s">
        <v>148</v>
      </c>
      <c r="J11" s="24"/>
      <c r="K11" s="91" t="s">
        <v>134</v>
      </c>
      <c r="L11" s="24"/>
      <c r="M11" s="24"/>
      <c r="N11" s="24"/>
      <c r="O11" s="94" t="s">
        <v>164</v>
      </c>
    </row>
    <row r="12" spans="1:16" ht="22.5">
      <c r="A12" s="29">
        <f t="shared" si="0"/>
        <v>7</v>
      </c>
      <c r="B12" s="28"/>
      <c r="C12" s="36">
        <v>43150</v>
      </c>
      <c r="D12" s="26"/>
      <c r="E12" s="24" t="s">
        <v>106</v>
      </c>
      <c r="F12" s="89" t="s">
        <v>114</v>
      </c>
      <c r="G12" s="26" t="s">
        <v>108</v>
      </c>
      <c r="H12" s="24"/>
      <c r="I12" s="24" t="s">
        <v>149</v>
      </c>
      <c r="J12" s="24"/>
      <c r="K12" s="91" t="s">
        <v>135</v>
      </c>
      <c r="L12" s="24"/>
      <c r="M12" s="24"/>
      <c r="N12" s="24"/>
      <c r="O12" s="96" t="s">
        <v>155</v>
      </c>
    </row>
    <row r="13" spans="1:16" ht="45">
      <c r="A13" s="29">
        <f t="shared" si="0"/>
        <v>8</v>
      </c>
      <c r="B13" s="28"/>
      <c r="C13" s="36">
        <v>43150</v>
      </c>
      <c r="D13" s="26"/>
      <c r="E13" s="24" t="s">
        <v>106</v>
      </c>
      <c r="F13" s="90" t="s">
        <v>116</v>
      </c>
      <c r="G13" s="26" t="s">
        <v>108</v>
      </c>
      <c r="H13" s="24"/>
      <c r="I13" s="24" t="s">
        <v>149</v>
      </c>
      <c r="J13" s="24"/>
      <c r="K13" s="24" t="s">
        <v>136</v>
      </c>
      <c r="L13" s="24"/>
      <c r="M13" s="24"/>
      <c r="N13" s="24"/>
      <c r="O13" s="94" t="s">
        <v>156</v>
      </c>
    </row>
    <row r="14" spans="1:16" ht="45">
      <c r="A14" s="29">
        <f t="shared" si="0"/>
        <v>9</v>
      </c>
      <c r="B14" s="28"/>
      <c r="C14" s="36">
        <v>43150</v>
      </c>
      <c r="D14" s="26"/>
      <c r="E14" s="24" t="s">
        <v>106</v>
      </c>
      <c r="F14" s="89" t="s">
        <v>115</v>
      </c>
      <c r="G14" s="26" t="s">
        <v>108</v>
      </c>
      <c r="H14" s="24"/>
      <c r="I14" s="24" t="s">
        <v>126</v>
      </c>
      <c r="J14" s="24"/>
      <c r="K14" s="91" t="s">
        <v>137</v>
      </c>
      <c r="L14" s="24"/>
      <c r="M14" s="24"/>
      <c r="N14" s="24"/>
      <c r="O14" s="95" t="s">
        <v>162</v>
      </c>
      <c r="P14" s="18" t="s">
        <v>169</v>
      </c>
    </row>
    <row r="15" spans="1:16" ht="22.5">
      <c r="A15" s="29">
        <f t="shared" si="0"/>
        <v>10</v>
      </c>
      <c r="B15" s="28"/>
      <c r="C15" s="36">
        <v>43150</v>
      </c>
      <c r="D15" s="26"/>
      <c r="E15" s="24" t="s">
        <v>106</v>
      </c>
      <c r="F15" s="89" t="s">
        <v>117</v>
      </c>
      <c r="G15" s="26" t="s">
        <v>108</v>
      </c>
      <c r="H15" s="24"/>
      <c r="I15" s="24" t="s">
        <v>150</v>
      </c>
      <c r="J15" s="24"/>
      <c r="K15" s="91" t="s">
        <v>127</v>
      </c>
      <c r="L15" s="24"/>
      <c r="M15" s="24"/>
      <c r="N15" s="24"/>
      <c r="O15" s="96" t="s">
        <v>155</v>
      </c>
    </row>
    <row r="16" spans="1:16" ht="33.75">
      <c r="A16" s="29">
        <f t="shared" si="0"/>
        <v>11</v>
      </c>
      <c r="B16" s="28"/>
      <c r="C16" s="36">
        <v>43150</v>
      </c>
      <c r="D16" s="26"/>
      <c r="E16" s="24" t="s">
        <v>106</v>
      </c>
      <c r="F16" s="91" t="s">
        <v>118</v>
      </c>
      <c r="G16" s="26" t="s">
        <v>108</v>
      </c>
      <c r="H16" s="24"/>
      <c r="I16" s="24" t="s">
        <v>151</v>
      </c>
      <c r="J16" s="24"/>
      <c r="K16" s="24" t="s">
        <v>138</v>
      </c>
      <c r="L16" s="24"/>
      <c r="M16" s="24"/>
      <c r="N16" s="24"/>
      <c r="O16" s="94" t="s">
        <v>157</v>
      </c>
    </row>
    <row r="17" spans="1:16" ht="33.75">
      <c r="A17" s="29">
        <f t="shared" si="0"/>
        <v>12</v>
      </c>
      <c r="B17" s="28"/>
      <c r="C17" s="36">
        <v>43150</v>
      </c>
      <c r="D17" s="26"/>
      <c r="E17" s="24" t="s">
        <v>106</v>
      </c>
      <c r="F17" s="91" t="s">
        <v>119</v>
      </c>
      <c r="G17" s="26" t="s">
        <v>108</v>
      </c>
      <c r="H17" s="24"/>
      <c r="I17" s="24" t="s">
        <v>149</v>
      </c>
      <c r="J17" s="24"/>
      <c r="K17" s="24" t="s">
        <v>146</v>
      </c>
      <c r="L17" s="24"/>
      <c r="M17" s="24"/>
      <c r="N17" s="24"/>
      <c r="O17" s="96" t="s">
        <v>155</v>
      </c>
    </row>
    <row r="18" spans="1:16" ht="78.75">
      <c r="A18" s="29">
        <f t="shared" si="0"/>
        <v>13</v>
      </c>
      <c r="B18" s="28"/>
      <c r="C18" s="36">
        <v>43150</v>
      </c>
      <c r="D18" s="26"/>
      <c r="E18" s="24" t="s">
        <v>106</v>
      </c>
      <c r="F18" s="89" t="s">
        <v>120</v>
      </c>
      <c r="G18" s="26" t="s">
        <v>108</v>
      </c>
      <c r="H18" s="24"/>
      <c r="I18" s="24" t="s">
        <v>152</v>
      </c>
      <c r="J18" s="24"/>
      <c r="K18" s="24" t="s">
        <v>139</v>
      </c>
      <c r="L18" s="24"/>
      <c r="M18" s="24"/>
      <c r="N18" s="24"/>
      <c r="O18" s="95" t="s">
        <v>160</v>
      </c>
      <c r="P18" s="18" t="s">
        <v>169</v>
      </c>
    </row>
    <row r="19" spans="1:16" ht="33.75">
      <c r="A19" s="29">
        <f t="shared" si="0"/>
        <v>14</v>
      </c>
      <c r="B19" s="28"/>
      <c r="C19" s="36">
        <v>43150</v>
      </c>
      <c r="D19" s="26"/>
      <c r="E19" s="24" t="s">
        <v>106</v>
      </c>
      <c r="F19" s="89" t="s">
        <v>121</v>
      </c>
      <c r="G19" s="26" t="s">
        <v>108</v>
      </c>
      <c r="H19" s="24"/>
      <c r="I19" s="24" t="s">
        <v>149</v>
      </c>
      <c r="J19" s="24"/>
      <c r="K19" s="24" t="s">
        <v>122</v>
      </c>
      <c r="L19" s="24"/>
      <c r="M19" s="24"/>
      <c r="N19" s="24"/>
      <c r="O19" s="94" t="s">
        <v>155</v>
      </c>
    </row>
    <row r="20" spans="1:16" ht="78.75">
      <c r="A20" s="29">
        <f t="shared" si="0"/>
        <v>15</v>
      </c>
      <c r="B20" s="28"/>
      <c r="C20" s="36">
        <v>43150</v>
      </c>
      <c r="D20" s="26"/>
      <c r="E20" s="24" t="s">
        <v>106</v>
      </c>
      <c r="F20" s="24" t="s">
        <v>123</v>
      </c>
      <c r="G20" s="26" t="s">
        <v>154</v>
      </c>
      <c r="H20" s="24"/>
      <c r="I20" s="24" t="s">
        <v>153</v>
      </c>
      <c r="J20" s="24"/>
      <c r="K20" s="24" t="s">
        <v>140</v>
      </c>
      <c r="L20" s="24"/>
      <c r="M20" s="24"/>
      <c r="N20" s="24"/>
      <c r="O20" s="95" t="s">
        <v>165</v>
      </c>
      <c r="P20" s="18" t="s">
        <v>169</v>
      </c>
    </row>
    <row r="21" spans="1:16">
      <c r="A21" s="29"/>
      <c r="B21" s="28"/>
      <c r="C21" s="36"/>
      <c r="D21" s="26"/>
      <c r="E21" s="24"/>
      <c r="F21" s="24"/>
      <c r="G21" s="26"/>
      <c r="H21" s="24"/>
      <c r="I21" s="24"/>
      <c r="J21" s="24"/>
      <c r="K21" s="24"/>
      <c r="L21" s="24"/>
      <c r="M21" s="24"/>
      <c r="N21" s="24"/>
      <c r="O21" s="25"/>
    </row>
    <row r="22" spans="1:16">
      <c r="A22" s="29"/>
      <c r="B22" s="28"/>
      <c r="C22" s="36"/>
      <c r="D22" s="26"/>
      <c r="E22" s="24"/>
      <c r="F22" s="24"/>
      <c r="G22" s="26"/>
      <c r="H22" s="24"/>
      <c r="I22" s="24"/>
      <c r="J22" s="24"/>
      <c r="K22" s="24"/>
      <c r="L22" s="24"/>
      <c r="M22" s="25"/>
      <c r="N22" s="24"/>
      <c r="O22" s="25"/>
    </row>
    <row r="23" spans="1:16">
      <c r="A23" s="29"/>
      <c r="B23" s="28"/>
      <c r="C23" s="36"/>
      <c r="D23" s="26"/>
      <c r="E23" s="24"/>
      <c r="F23" s="24"/>
      <c r="G23" s="26"/>
      <c r="H23" s="24"/>
      <c r="I23" s="24"/>
      <c r="J23" s="24"/>
      <c r="K23" s="24"/>
      <c r="L23" s="24"/>
      <c r="M23" s="25"/>
      <c r="N23" s="24"/>
      <c r="O23" s="25"/>
    </row>
    <row r="24" spans="1:16">
      <c r="A24" s="29"/>
      <c r="B24" s="28"/>
      <c r="C24" s="36"/>
      <c r="D24" s="26"/>
      <c r="E24" s="24"/>
      <c r="F24" s="24"/>
      <c r="G24" s="26"/>
      <c r="H24" s="24"/>
      <c r="I24" s="24"/>
      <c r="J24" s="24"/>
      <c r="K24" s="24"/>
      <c r="L24" s="24"/>
      <c r="M24" s="25"/>
      <c r="N24" s="24"/>
      <c r="O24" s="25"/>
    </row>
    <row r="25" spans="1:16">
      <c r="A25" s="29"/>
      <c r="B25" s="28"/>
      <c r="C25" s="36"/>
      <c r="D25" s="26"/>
      <c r="E25" s="24"/>
      <c r="F25" s="24"/>
      <c r="G25" s="26"/>
      <c r="H25" s="24"/>
      <c r="I25" s="24"/>
      <c r="J25" s="24"/>
      <c r="K25" s="24"/>
      <c r="L25" s="24"/>
      <c r="M25" s="25"/>
      <c r="N25" s="24"/>
      <c r="O25" s="25"/>
    </row>
    <row r="26" spans="1:16">
      <c r="A26" s="29"/>
      <c r="B26" s="28"/>
      <c r="C26" s="36"/>
      <c r="D26" s="26"/>
      <c r="E26" s="24"/>
      <c r="F26" s="24"/>
      <c r="G26" s="26"/>
      <c r="H26" s="24"/>
      <c r="I26" s="24"/>
      <c r="J26" s="24"/>
      <c r="K26" s="24"/>
      <c r="L26" s="24"/>
      <c r="M26" s="25"/>
      <c r="N26" s="24"/>
      <c r="O26" s="25"/>
    </row>
    <row r="27" spans="1:16">
      <c r="A27" s="29"/>
      <c r="B27" s="28"/>
      <c r="C27" s="36"/>
      <c r="D27" s="26"/>
      <c r="E27" s="32"/>
      <c r="F27" s="32"/>
      <c r="G27" s="34"/>
      <c r="H27" s="24"/>
      <c r="I27" s="24"/>
      <c r="J27" s="24"/>
      <c r="K27" s="24"/>
      <c r="L27" s="24"/>
      <c r="M27" s="25"/>
      <c r="N27" s="24"/>
      <c r="O27" s="25"/>
    </row>
    <row r="28" spans="1:16">
      <c r="A28" s="29"/>
      <c r="B28" s="28"/>
      <c r="C28" s="36"/>
      <c r="D28" s="26"/>
      <c r="E28" s="24"/>
      <c r="F28" s="24"/>
      <c r="G28" s="26"/>
      <c r="H28" s="24"/>
      <c r="I28" s="24"/>
      <c r="J28" s="24"/>
      <c r="K28" s="24"/>
      <c r="L28" s="24"/>
      <c r="M28" s="25"/>
      <c r="N28" s="24"/>
      <c r="O28" s="25"/>
    </row>
    <row r="29" spans="1:16">
      <c r="A29" s="29"/>
      <c r="B29" s="28"/>
      <c r="C29" s="36"/>
      <c r="D29" s="26"/>
      <c r="E29" s="24"/>
      <c r="F29" s="24"/>
      <c r="G29" s="26"/>
      <c r="H29" s="24"/>
      <c r="I29" s="24"/>
      <c r="J29" s="24"/>
      <c r="K29" s="24"/>
      <c r="L29" s="24"/>
      <c r="M29" s="25"/>
      <c r="N29" s="24"/>
      <c r="O29" s="25"/>
    </row>
    <row r="30" spans="1:16">
      <c r="A30" s="29"/>
      <c r="B30" s="28"/>
      <c r="C30" s="36"/>
      <c r="D30" s="26"/>
      <c r="E30" s="24"/>
      <c r="F30" s="24"/>
      <c r="G30" s="26"/>
      <c r="H30" s="24"/>
      <c r="I30" s="24"/>
      <c r="J30" s="24"/>
      <c r="K30" s="24"/>
      <c r="L30" s="24"/>
      <c r="M30" s="25"/>
      <c r="N30" s="24"/>
      <c r="O30" s="25"/>
    </row>
    <row r="31" spans="1:16">
      <c r="A31" s="29"/>
      <c r="B31" s="28"/>
      <c r="C31" s="36"/>
      <c r="D31" s="26"/>
      <c r="E31" s="24"/>
      <c r="F31" s="24"/>
      <c r="G31" s="26"/>
      <c r="H31" s="24"/>
      <c r="I31" s="24"/>
      <c r="J31" s="24"/>
      <c r="K31" s="24"/>
      <c r="L31" s="24"/>
      <c r="M31" s="25"/>
      <c r="N31" s="24"/>
      <c r="O31" s="25"/>
    </row>
    <row r="32" spans="1:16">
      <c r="A32" s="31"/>
      <c r="B32" s="30"/>
      <c r="C32" s="35"/>
      <c r="D32" s="34"/>
      <c r="E32" s="32"/>
      <c r="F32" s="32"/>
      <c r="G32" s="34"/>
      <c r="H32" s="32"/>
      <c r="I32" s="32"/>
      <c r="J32" s="32"/>
      <c r="K32" s="32"/>
      <c r="L32" s="32"/>
      <c r="M32" s="33"/>
      <c r="N32" s="32"/>
      <c r="O32" s="25"/>
    </row>
    <row r="33" spans="1:15">
      <c r="A33" s="29"/>
      <c r="B33" s="28"/>
      <c r="C33" s="27"/>
      <c r="D33" s="26"/>
      <c r="E33" s="24"/>
      <c r="F33" s="24"/>
      <c r="G33" s="26"/>
      <c r="H33" s="24"/>
      <c r="I33" s="24"/>
      <c r="J33" s="24"/>
      <c r="K33" s="24"/>
      <c r="L33" s="24"/>
      <c r="M33" s="25"/>
      <c r="N33" s="24"/>
      <c r="O33" s="25"/>
    </row>
    <row r="34" spans="1:15">
      <c r="A34" s="31"/>
      <c r="B34" s="30"/>
      <c r="C34" s="27"/>
      <c r="D34" s="26"/>
      <c r="E34" s="24"/>
      <c r="F34" s="24"/>
      <c r="G34" s="26"/>
      <c r="H34" s="24"/>
      <c r="I34" s="24"/>
      <c r="J34" s="24"/>
      <c r="K34" s="24"/>
      <c r="L34" s="24"/>
      <c r="M34" s="25"/>
      <c r="N34" s="24"/>
      <c r="O34" s="25"/>
    </row>
    <row r="35" spans="1:15">
      <c r="A35" s="29"/>
      <c r="B35" s="28"/>
      <c r="C35" s="27"/>
      <c r="D35" s="26"/>
      <c r="E35" s="24"/>
      <c r="F35" s="24"/>
      <c r="G35" s="26"/>
      <c r="H35" s="24"/>
      <c r="I35" s="24"/>
      <c r="J35" s="24"/>
      <c r="K35" s="24"/>
      <c r="L35" s="24"/>
      <c r="M35" s="25"/>
      <c r="N35" s="24"/>
      <c r="O35" s="25"/>
    </row>
    <row r="36" spans="1:15">
      <c r="A36" s="31"/>
      <c r="B36" s="30"/>
      <c r="C36" s="27"/>
      <c r="D36" s="26"/>
      <c r="E36" s="24"/>
      <c r="F36" s="24"/>
      <c r="G36" s="26"/>
      <c r="H36" s="24"/>
      <c r="I36" s="24"/>
      <c r="J36" s="24"/>
      <c r="K36" s="24"/>
      <c r="L36" s="24"/>
      <c r="M36" s="25"/>
      <c r="N36" s="24"/>
      <c r="O36" s="25"/>
    </row>
    <row r="37" spans="1:15">
      <c r="A37" s="29"/>
      <c r="B37" s="28"/>
      <c r="C37" s="27"/>
      <c r="D37" s="26"/>
      <c r="E37" s="24"/>
      <c r="F37" s="24"/>
      <c r="G37" s="26"/>
      <c r="H37" s="24"/>
      <c r="I37" s="24"/>
      <c r="J37" s="24"/>
      <c r="K37" s="24"/>
      <c r="L37" s="24"/>
      <c r="M37" s="25"/>
      <c r="N37" s="24"/>
      <c r="O37" s="25"/>
    </row>
    <row r="38" spans="1:15">
      <c r="A38" s="31"/>
      <c r="B38" s="30"/>
      <c r="C38" s="27"/>
      <c r="D38" s="26"/>
      <c r="E38" s="24"/>
      <c r="F38" s="24"/>
      <c r="G38" s="26"/>
      <c r="H38" s="24"/>
      <c r="I38" s="24"/>
      <c r="J38" s="24"/>
      <c r="K38" s="24"/>
      <c r="L38" s="24"/>
      <c r="M38" s="25"/>
      <c r="N38" s="24"/>
      <c r="O38" s="25"/>
    </row>
    <row r="39" spans="1:15">
      <c r="A39" s="29"/>
      <c r="B39" s="28"/>
      <c r="C39" s="27"/>
      <c r="D39" s="26"/>
      <c r="E39" s="24"/>
      <c r="F39" s="24"/>
      <c r="G39" s="26"/>
      <c r="H39" s="24"/>
      <c r="I39" s="24"/>
      <c r="J39" s="24"/>
      <c r="K39" s="24"/>
      <c r="L39" s="24"/>
      <c r="M39" s="25"/>
      <c r="N39" s="24"/>
      <c r="O39" s="25"/>
    </row>
    <row r="40" spans="1:15">
      <c r="A40" s="31"/>
      <c r="B40" s="30"/>
      <c r="C40" s="27"/>
      <c r="D40" s="26"/>
      <c r="E40" s="24"/>
      <c r="F40" s="24"/>
      <c r="G40" s="26"/>
      <c r="H40" s="24"/>
      <c r="I40" s="24"/>
      <c r="J40" s="24"/>
      <c r="K40" s="24"/>
      <c r="L40" s="24"/>
      <c r="M40" s="25"/>
      <c r="N40" s="24"/>
      <c r="O40" s="25"/>
    </row>
    <row r="41" spans="1:15">
      <c r="A41" s="29"/>
      <c r="B41" s="28"/>
      <c r="C41" s="27"/>
      <c r="D41" s="26"/>
      <c r="E41" s="24"/>
      <c r="F41" s="24"/>
      <c r="G41" s="26"/>
      <c r="H41" s="24"/>
      <c r="I41" s="24"/>
      <c r="J41" s="24"/>
      <c r="K41" s="24"/>
      <c r="L41" s="24"/>
      <c r="M41" s="25"/>
      <c r="N41" s="24"/>
      <c r="O41" s="25"/>
    </row>
    <row r="42" spans="1:15">
      <c r="A42" s="31"/>
      <c r="B42" s="30"/>
      <c r="C42" s="27"/>
      <c r="D42" s="26"/>
      <c r="E42" s="24"/>
      <c r="F42" s="24"/>
      <c r="G42" s="26"/>
      <c r="H42" s="24"/>
      <c r="I42" s="24"/>
      <c r="J42" s="24"/>
      <c r="K42" s="24"/>
      <c r="L42" s="24"/>
      <c r="M42" s="25"/>
      <c r="N42" s="24"/>
      <c r="O42" s="25"/>
    </row>
    <row r="43" spans="1:15">
      <c r="A43" s="29"/>
      <c r="B43" s="28"/>
      <c r="C43" s="27"/>
      <c r="D43" s="26"/>
      <c r="E43" s="24"/>
      <c r="F43" s="24"/>
      <c r="G43" s="26"/>
      <c r="H43" s="24"/>
      <c r="I43" s="24"/>
      <c r="J43" s="24"/>
      <c r="K43" s="24"/>
      <c r="L43" s="24"/>
      <c r="M43" s="25"/>
      <c r="N43" s="24"/>
      <c r="O43" s="25"/>
    </row>
    <row r="44" spans="1:15">
      <c r="A44" s="31"/>
      <c r="B44" s="30"/>
      <c r="C44" s="27"/>
      <c r="D44" s="26"/>
      <c r="E44" s="24"/>
      <c r="F44" s="24"/>
      <c r="G44" s="26"/>
      <c r="H44" s="24"/>
      <c r="I44" s="24"/>
      <c r="J44" s="24"/>
      <c r="K44" s="24"/>
      <c r="L44" s="24"/>
      <c r="M44" s="25"/>
      <c r="N44" s="24"/>
      <c r="O44" s="25"/>
    </row>
    <row r="45" spans="1:15">
      <c r="A45" s="29"/>
      <c r="B45" s="28"/>
      <c r="C45" s="27"/>
      <c r="D45" s="26"/>
      <c r="E45" s="24"/>
      <c r="F45" s="24"/>
      <c r="G45" s="26"/>
      <c r="H45" s="24"/>
      <c r="I45" s="24"/>
      <c r="J45" s="24"/>
      <c r="K45" s="24"/>
      <c r="L45" s="24"/>
      <c r="M45" s="25"/>
      <c r="N45" s="24"/>
      <c r="O45" s="25"/>
    </row>
    <row r="46" spans="1:15">
      <c r="A46" s="31"/>
      <c r="B46" s="30"/>
      <c r="C46" s="27"/>
      <c r="D46" s="26"/>
      <c r="E46" s="24"/>
      <c r="F46" s="24"/>
      <c r="G46" s="26"/>
      <c r="H46" s="24"/>
      <c r="I46" s="24"/>
      <c r="J46" s="24"/>
      <c r="K46" s="24"/>
      <c r="L46" s="24"/>
      <c r="M46" s="25"/>
      <c r="N46" s="24"/>
      <c r="O46" s="25"/>
    </row>
    <row r="47" spans="1:15">
      <c r="A47" s="29"/>
      <c r="B47" s="28"/>
      <c r="C47" s="27"/>
      <c r="D47" s="26"/>
      <c r="E47" s="24"/>
      <c r="F47" s="24"/>
      <c r="G47" s="26"/>
      <c r="H47" s="24"/>
      <c r="I47" s="24"/>
      <c r="J47" s="24"/>
      <c r="K47" s="24"/>
      <c r="L47" s="24"/>
      <c r="M47" s="25"/>
      <c r="N47" s="24"/>
      <c r="O47" s="25"/>
    </row>
    <row r="48" spans="1:15">
      <c r="A48" s="29"/>
      <c r="B48" s="28"/>
      <c r="C48" s="27"/>
      <c r="D48" s="26"/>
      <c r="E48" s="24"/>
      <c r="F48" s="24"/>
      <c r="G48" s="26"/>
      <c r="H48" s="24"/>
      <c r="I48" s="24"/>
      <c r="J48" s="24"/>
      <c r="K48" s="24"/>
      <c r="L48" s="24"/>
      <c r="M48" s="25"/>
      <c r="N48" s="24"/>
      <c r="O48" s="25"/>
    </row>
    <row r="49" spans="1:15">
      <c r="A49" s="29"/>
      <c r="B49" s="28"/>
      <c r="C49" s="27"/>
      <c r="D49" s="26"/>
      <c r="E49" s="24"/>
      <c r="F49" s="24"/>
      <c r="G49" s="26"/>
      <c r="H49" s="24"/>
      <c r="I49" s="24"/>
      <c r="J49" s="24"/>
      <c r="K49" s="24"/>
      <c r="L49" s="24"/>
      <c r="M49" s="25"/>
      <c r="N49" s="24"/>
      <c r="O49" s="25"/>
    </row>
    <row r="50" spans="1:15">
      <c r="A50" s="29"/>
      <c r="B50" s="28"/>
      <c r="C50" s="27"/>
      <c r="D50" s="26"/>
      <c r="E50" s="24"/>
      <c r="F50" s="24"/>
      <c r="G50" s="26"/>
      <c r="H50" s="24"/>
      <c r="I50" s="24"/>
      <c r="J50" s="24"/>
      <c r="K50" s="24"/>
      <c r="L50" s="24"/>
      <c r="M50" s="25"/>
      <c r="N50" s="24"/>
      <c r="O50" s="25"/>
    </row>
    <row r="51" spans="1:15">
      <c r="A51" s="29"/>
      <c r="B51" s="28"/>
      <c r="C51" s="27"/>
      <c r="D51" s="26"/>
      <c r="E51" s="24"/>
      <c r="F51" s="24"/>
      <c r="G51" s="26"/>
      <c r="H51" s="24"/>
      <c r="I51" s="24"/>
      <c r="J51" s="24"/>
      <c r="K51" s="24"/>
      <c r="L51" s="24"/>
      <c r="M51" s="25"/>
      <c r="N51" s="24"/>
      <c r="O51" s="25"/>
    </row>
    <row r="52" spans="1:15">
      <c r="A52" s="29"/>
      <c r="B52" s="28"/>
      <c r="C52" s="27"/>
      <c r="D52" s="26"/>
      <c r="E52" s="24"/>
      <c r="F52" s="24"/>
      <c r="G52" s="26"/>
      <c r="H52" s="24"/>
      <c r="I52" s="24"/>
      <c r="J52" s="24"/>
      <c r="K52" s="24"/>
      <c r="L52" s="24"/>
      <c r="M52" s="25"/>
      <c r="N52" s="24"/>
      <c r="O52" s="25"/>
    </row>
    <row r="53" spans="1:15">
      <c r="A53" s="29"/>
      <c r="B53" s="28"/>
      <c r="C53" s="27"/>
      <c r="D53" s="26"/>
      <c r="E53" s="24"/>
      <c r="F53" s="24"/>
      <c r="G53" s="26"/>
      <c r="H53" s="24"/>
      <c r="I53" s="24"/>
      <c r="J53" s="24"/>
      <c r="K53" s="24"/>
      <c r="L53" s="24"/>
      <c r="M53" s="25"/>
      <c r="N53" s="24"/>
      <c r="O53" s="25"/>
    </row>
    <row r="54" spans="1:15">
      <c r="A54" s="29"/>
      <c r="B54" s="28"/>
      <c r="C54" s="27"/>
      <c r="D54" s="26"/>
      <c r="E54" s="24"/>
      <c r="F54" s="24"/>
      <c r="G54" s="26"/>
      <c r="H54" s="24"/>
      <c r="I54" s="24"/>
      <c r="J54" s="24"/>
      <c r="K54" s="24"/>
      <c r="L54" s="24"/>
      <c r="M54" s="25"/>
      <c r="N54" s="24"/>
      <c r="O54" s="25"/>
    </row>
    <row r="55" spans="1:15">
      <c r="A55" s="29"/>
      <c r="B55" s="28"/>
      <c r="C55" s="27"/>
      <c r="D55" s="26"/>
      <c r="E55" s="24"/>
      <c r="F55" s="24"/>
      <c r="G55" s="26"/>
      <c r="H55" s="24"/>
      <c r="I55" s="24"/>
      <c r="J55" s="24"/>
      <c r="K55" s="24"/>
      <c r="L55" s="24"/>
      <c r="M55" s="25"/>
      <c r="N55" s="24"/>
      <c r="O55" s="25"/>
    </row>
    <row r="56" spans="1:15">
      <c r="A56" s="29"/>
      <c r="B56" s="28"/>
      <c r="C56" s="27"/>
      <c r="D56" s="26"/>
      <c r="E56" s="24"/>
      <c r="F56" s="24"/>
      <c r="G56" s="26"/>
      <c r="H56" s="24"/>
      <c r="I56" s="24"/>
      <c r="J56" s="24"/>
      <c r="K56" s="24"/>
      <c r="L56" s="24"/>
      <c r="M56" s="25"/>
      <c r="N56" s="24"/>
      <c r="O56" s="25"/>
    </row>
    <row r="57" spans="1:15">
      <c r="A57" s="29"/>
      <c r="B57" s="28"/>
      <c r="C57" s="27"/>
      <c r="D57" s="26"/>
      <c r="E57" s="24"/>
      <c r="F57" s="24"/>
      <c r="G57" s="26"/>
      <c r="H57" s="24"/>
      <c r="I57" s="24"/>
      <c r="J57" s="24"/>
      <c r="K57" s="24"/>
      <c r="L57" s="24"/>
      <c r="M57" s="25"/>
      <c r="N57" s="24"/>
      <c r="O57" s="25"/>
    </row>
  </sheetData>
  <autoFilter ref="A5:O20" xr:uid="{00000000-0009-0000-0000-000000000000}"/>
  <customSheetViews>
    <customSheetView guid="{612BF0C5-65A8-4709-9766-A172221BB4E8}" scale="103" fitToPage="1" showAutoFilter="1" hiddenColumns="1">
      <pane ySplit="5" topLeftCell="A6" activePane="bottomLeft" state="frozen"/>
      <selection pane="bottomLeft" activeCell="K32" sqref="K32"/>
      <pageMargins left="0.7" right="0.7" top="0.75" bottom="0.75" header="0.3" footer="0.3"/>
      <pageSetup paperSize="9" scale="22" fitToHeight="0" orientation="portrait" horizontalDpi="4294967294" verticalDpi="4294967294" r:id="rId1"/>
      <autoFilter ref="A5:O5" xr:uid="{00000000-0000-0000-0000-000000000000}"/>
    </customSheetView>
    <customSheetView guid="{1F61ECFC-9879-4718-B7F6-D3590B22A3F9}" scale="103" fitToPage="1" showAutoFilter="1" hiddenColumns="1">
      <pane ySplit="5" topLeftCell="A6" activePane="bottomLeft" state="frozen"/>
      <selection pane="bottomLeft" activeCell="G11" sqref="G11"/>
      <pageMargins left="0.7" right="0.7" top="0.75" bottom="0.75" header="0.3" footer="0.3"/>
      <pageSetup paperSize="9" scale="22" fitToHeight="0" orientation="portrait" horizontalDpi="4294967294" verticalDpi="4294967294" r:id="rId2"/>
      <autoFilter ref="A5:O5" xr:uid="{00000000-0000-0000-0000-000000000000}"/>
    </customSheetView>
    <customSheetView guid="{A3B3F4A0-AEE8-48D1-A1F6-B705BEAA37C2}" scale="103" fitToPage="1" showAutoFilter="1" hiddenColumns="1">
      <pane ySplit="5" topLeftCell="A6" activePane="bottomLeft" state="frozen"/>
      <selection pane="bottomLeft" activeCell="I9" sqref="I9"/>
      <pageMargins left="0.7" right="0.7" top="0.75" bottom="0.75" header="0.3" footer="0.3"/>
      <pageSetup paperSize="9" scale="22" fitToHeight="0" orientation="portrait" horizontalDpi="4294967294" verticalDpi="4294967294" r:id="rId3"/>
      <autoFilter ref="A5:N18" xr:uid="{00000000-0000-0000-0000-000000000000}"/>
    </customSheetView>
    <customSheetView guid="{EF294CB8-3836-42E6-B99A-95E634BA88BC}" scale="103" fitToPage="1" showAutoFilter="1" hiddenColumns="1">
      <pane ySplit="5" topLeftCell="A6" activePane="bottomLeft" state="frozen"/>
      <selection pane="bottomLeft" activeCell="G14" sqref="G14"/>
      <pageMargins left="0.7" right="0.7" top="0.75" bottom="0.75" header="0.3" footer="0.3"/>
      <pageSetup paperSize="9" scale="22" fitToHeight="0" orientation="portrait" horizontalDpi="4294967294" verticalDpi="4294967294" r:id="rId4"/>
      <autoFilter ref="A5:N18" xr:uid="{00000000-0000-0000-0000-000000000000}"/>
    </customSheetView>
    <customSheetView guid="{48AA22E3-B70C-4254-B6F9-D21E426CAAFD}" scale="103" fitToPage="1" showAutoFilter="1" hiddenColumns="1">
      <pane ySplit="5" topLeftCell="A6" activePane="bottomLeft" state="frozen"/>
      <selection pane="bottomLeft" activeCell="F6" sqref="F6"/>
      <pageMargins left="0.7" right="0.7" top="0.75" bottom="0.75" header="0.3" footer="0.3"/>
      <pageSetup paperSize="9" scale="22" fitToHeight="0" orientation="portrait" horizontalDpi="4294967294" verticalDpi="4294967294" r:id="rId5"/>
      <autoFilter ref="A5:N18" xr:uid="{00000000-0000-0000-0000-000000000000}"/>
    </customSheetView>
    <customSheetView guid="{A90D7FB8-4849-4B2B-865E-9E8351DD9DA3}" scale="103" fitToPage="1" showAutoFilter="1" hiddenColumns="1">
      <pane ySplit="5" topLeftCell="A6" activePane="bottomLeft" state="frozen"/>
      <selection pane="bottomLeft" activeCell="K19" sqref="K19"/>
      <pageMargins left="0.7" right="0.7" top="0.75" bottom="0.75" header="0.3" footer="0.3"/>
      <pageSetup paperSize="9" scale="22" fitToHeight="0" orientation="portrait" horizontalDpi="4294967294" verticalDpi="4294967294" r:id="rId6"/>
      <autoFilter ref="A5:O5" xr:uid="{00000000-0000-0000-0000-000000000000}"/>
    </customSheetView>
    <customSheetView guid="{A28691C1-118F-4AF4-8057-5ACFC54EF72F}" scale="103" fitToPage="1" showAutoFilter="1" hiddenColumns="1">
      <pane ySplit="5" topLeftCell="A6" activePane="bottomLeft" state="frozen"/>
      <selection pane="bottomLeft" activeCell="G3" sqref="G3"/>
      <pageMargins left="0.7" right="0.7" top="0.75" bottom="0.75" header="0.3" footer="0.3"/>
      <pageSetup paperSize="9" scale="22" fitToHeight="0" orientation="portrait" horizontalDpi="4294967294" verticalDpi="4294967294" r:id="rId7"/>
      <autoFilter ref="A5:O5" xr:uid="{00000000-0000-0000-0000-000000000000}"/>
    </customSheetView>
    <customSheetView guid="{2AE83014-34D7-40D0-83DC-7EBE5B2E4FCC}" scale="103" fitToPage="1" showAutoFilter="1" hiddenColumns="1">
      <pane ySplit="5" topLeftCell="A15" activePane="bottomLeft" state="frozen"/>
      <selection pane="bottomLeft" activeCell="C18" sqref="C18:G18"/>
      <pageMargins left="0.7" right="0.7" top="0.75" bottom="0.75" header="0.3" footer="0.3"/>
      <pageSetup paperSize="9" scale="22" fitToHeight="0" orientation="portrait" horizontalDpi="4294967294" verticalDpi="4294967294" r:id="rId8"/>
      <autoFilter ref="A5:N18" xr:uid="{00000000-0000-0000-0000-000000000000}"/>
    </customSheetView>
    <customSheetView guid="{0177848E-B35D-4B2C-9A37-9CA39A129607}" scale="103" fitToPage="1" showAutoFilter="1" hiddenColumns="1">
      <pane ySplit="5" topLeftCell="A15" activePane="bottomLeft" state="frozen"/>
      <selection pane="bottomLeft" activeCell="K17" sqref="K17"/>
      <pageMargins left="0.7" right="0.7" top="0.75" bottom="0.75" header="0.3" footer="0.3"/>
      <pageSetup paperSize="9" scale="22" fitToHeight="0" orientation="portrait" horizontalDpi="4294967294" verticalDpi="4294967294" r:id="rId9"/>
      <autoFilter ref="A5:N18" xr:uid="{00000000-0000-0000-0000-000000000000}"/>
    </customSheetView>
    <customSheetView guid="{121CBF8C-768E-4F72-8122-5DCDCA3F017C}" scale="103" fitToPage="1" showAutoFilter="1" hiddenColumns="1">
      <pane ySplit="5" topLeftCell="A6" activePane="bottomLeft" state="frozen"/>
      <selection pane="bottomLeft" activeCell="K32" sqref="K32"/>
      <pageMargins left="0.7" right="0.7" top="0.75" bottom="0.75" header="0.3" footer="0.3"/>
      <pageSetup paperSize="9" scale="22" fitToHeight="0" orientation="portrait" horizontalDpi="4294967294" verticalDpi="4294967294" r:id="rId10"/>
      <autoFilter ref="A5:O5" xr:uid="{00000000-0000-0000-0000-000000000000}"/>
    </customSheetView>
    <customSheetView guid="{B6B7A537-EAEB-4E6A-A97F-804A1D79E31F}" scale="103" fitToPage="1" showAutoFilter="1" hiddenColumns="1">
      <pane ySplit="5" topLeftCell="A6" activePane="bottomLeft" state="frozen"/>
      <selection pane="bottomLeft" activeCell="I24" sqref="I24"/>
      <pageMargins left="0.7" right="0.7" top="0.75" bottom="0.75" header="0.3" footer="0.3"/>
      <pageSetup paperSize="9" scale="22" fitToHeight="0" orientation="portrait" horizontalDpi="4294967294" verticalDpi="4294967294" r:id="rId11"/>
      <autoFilter ref="A5:O5" xr:uid="{00000000-0000-0000-0000-000000000000}"/>
    </customSheetView>
    <customSheetView guid="{00E6DDF7-3677-4B96-9134-B126A3BB8FE0}" scale="103" fitToPage="1" showAutoFilter="1" hiddenColumns="1">
      <pane ySplit="5" topLeftCell="A6" activePane="bottomLeft" state="frozen"/>
      <selection pane="bottomLeft" activeCell="O6" sqref="O6"/>
      <pageMargins left="0.7" right="0.7" top="0.75" bottom="0.75" header="0.3" footer="0.3"/>
      <pageSetup paperSize="9" scale="22" fitToHeight="0" orientation="portrait" horizontalDpi="4294967294" verticalDpi="4294967294" r:id="rId12"/>
      <autoFilter ref="A5:O43" xr:uid="{00000000-0000-0000-0000-000000000000}"/>
    </customSheetView>
  </customSheetViews>
  <mergeCells count="12">
    <mergeCell ref="O4:O5"/>
    <mergeCell ref="L4:N4"/>
    <mergeCell ref="A4:A5"/>
    <mergeCell ref="B4:B5"/>
    <mergeCell ref="C4:C5"/>
    <mergeCell ref="D4:D5"/>
    <mergeCell ref="E4:E5"/>
    <mergeCell ref="F4:F5"/>
    <mergeCell ref="H4:H5"/>
    <mergeCell ref="I4:I5"/>
    <mergeCell ref="J4:J5"/>
    <mergeCell ref="K4:K5"/>
  </mergeCells>
  <pageMargins left="0.7" right="0.7" top="0.75" bottom="0.75" header="0.3" footer="0.3"/>
  <pageSetup paperSize="9" scale="22" fitToHeight="0" orientation="portrait" horizontalDpi="4294967294" verticalDpi="4294967294" r:id="rId1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'C:\Users\DERODCAN\AppData\Local\Temp\7zO3C77.tmp\[niji_LegalText_Checksheet.xlsx]Text to be flagged'!#REF!</xm:f>
          </x14:formula1>
          <xm:sqref>D1:D10 D12:D1048576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19"/>
  <sheetViews>
    <sheetView workbookViewId="0">
      <selection activeCell="H9" sqref="H9"/>
    </sheetView>
  </sheetViews>
  <sheetFormatPr defaultColWidth="9.140625" defaultRowHeight="15"/>
  <cols>
    <col min="1" max="1" width="6.140625" style="8" customWidth="1"/>
    <col min="2" max="2" width="4.5703125" style="8" customWidth="1"/>
    <col min="3" max="3" width="51.5703125" style="8" customWidth="1"/>
    <col min="4" max="4" width="82.7109375" style="8" customWidth="1"/>
    <col min="5" max="16384" width="9.140625" style="8"/>
  </cols>
  <sheetData>
    <row r="1" spans="2:4" ht="21">
      <c r="B1" s="72" t="s">
        <v>73</v>
      </c>
    </row>
    <row r="3" spans="2:4" ht="18" customHeight="1">
      <c r="B3" s="69" t="s">
        <v>72</v>
      </c>
    </row>
    <row r="4" spans="2:4" ht="18" customHeight="1" thickBot="1">
      <c r="B4" s="71" t="s">
        <v>71</v>
      </c>
    </row>
    <row r="5" spans="2:4" ht="18" customHeight="1" thickBot="1">
      <c r="B5" s="67"/>
      <c r="C5" s="66" t="s">
        <v>67</v>
      </c>
      <c r="D5" s="65" t="s">
        <v>66</v>
      </c>
    </row>
    <row r="6" spans="2:4" ht="75.75" thickBot="1">
      <c r="B6" s="63">
        <v>1</v>
      </c>
      <c r="C6" s="70" t="s">
        <v>70</v>
      </c>
      <c r="D6" s="61" t="s">
        <v>69</v>
      </c>
    </row>
    <row r="7" spans="2:4" ht="51.75" customHeight="1" thickBot="1">
      <c r="B7" s="63">
        <v>2</v>
      </c>
      <c r="C7" s="62" t="s">
        <v>91</v>
      </c>
      <c r="D7" s="73" t="s">
        <v>60</v>
      </c>
    </row>
    <row r="8" spans="2:4" ht="150.75" thickBot="1">
      <c r="B8" s="113">
        <v>3</v>
      </c>
      <c r="C8" s="112" t="s">
        <v>90</v>
      </c>
      <c r="D8" s="60" t="s">
        <v>94</v>
      </c>
    </row>
    <row r="9" spans="2:4" ht="215.25" customHeight="1" thickBot="1">
      <c r="B9" s="113"/>
      <c r="C9" s="112"/>
      <c r="D9" s="81" t="s">
        <v>95</v>
      </c>
    </row>
    <row r="12" spans="2:4" ht="18.75">
      <c r="B12" s="69" t="s">
        <v>68</v>
      </c>
    </row>
    <row r="13" spans="2:4" ht="15.75" thickBot="1">
      <c r="B13" s="68" t="s">
        <v>74</v>
      </c>
    </row>
    <row r="14" spans="2:4" ht="16.5" thickBot="1">
      <c r="B14" s="67"/>
      <c r="C14" s="66" t="s">
        <v>67</v>
      </c>
      <c r="D14" s="65" t="s">
        <v>66</v>
      </c>
    </row>
    <row r="15" spans="2:4" ht="45.75" thickBot="1">
      <c r="B15" s="63">
        <v>1</v>
      </c>
      <c r="C15" s="62" t="s">
        <v>65</v>
      </c>
      <c r="D15" s="64" t="s">
        <v>64</v>
      </c>
    </row>
    <row r="16" spans="2:4" ht="38.25" customHeight="1" thickBot="1">
      <c r="B16" s="63">
        <v>2</v>
      </c>
      <c r="C16" s="62" t="s">
        <v>63</v>
      </c>
      <c r="D16" s="61" t="s">
        <v>62</v>
      </c>
    </row>
    <row r="17" spans="2:4" ht="45.75" thickBot="1">
      <c r="B17" s="63">
        <v>3</v>
      </c>
      <c r="C17" s="62" t="s">
        <v>61</v>
      </c>
      <c r="D17" s="61" t="s">
        <v>60</v>
      </c>
    </row>
    <row r="18" spans="2:4" ht="150.75" thickBot="1">
      <c r="B18" s="114">
        <v>4</v>
      </c>
      <c r="C18" s="112" t="s">
        <v>59</v>
      </c>
      <c r="D18" s="60" t="s">
        <v>94</v>
      </c>
    </row>
    <row r="19" spans="2:4" ht="210.75" thickBot="1">
      <c r="B19" s="114"/>
      <c r="C19" s="112"/>
      <c r="D19" s="81" t="s">
        <v>96</v>
      </c>
    </row>
  </sheetData>
  <customSheetViews>
    <customSheetView guid="{612BF0C5-65A8-4709-9766-A172221BB4E8}" state="hidden">
      <selection activeCell="H9" sqref="H9"/>
      <pageMargins left="0.7" right="0.7" top="0.75" bottom="0.75" header="0.3" footer="0.3"/>
      <pageSetup paperSize="9" orientation="portrait" r:id="rId1"/>
    </customSheetView>
    <customSheetView guid="{1F61ECFC-9879-4718-B7F6-D3590B22A3F9}" state="hidden">
      <selection activeCell="H9" sqref="H9"/>
      <pageMargins left="0.7" right="0.7" top="0.75" bottom="0.75" header="0.3" footer="0.3"/>
      <pageSetup paperSize="9" orientation="portrait" r:id="rId2"/>
    </customSheetView>
    <customSheetView guid="{A3B3F4A0-AEE8-48D1-A1F6-B705BEAA37C2}" state="hidden">
      <selection activeCell="H9" sqref="H9"/>
      <pageMargins left="0.7" right="0.7" top="0.75" bottom="0.75" header="0.3" footer="0.3"/>
      <pageSetup paperSize="9" orientation="portrait" r:id="rId3"/>
    </customSheetView>
    <customSheetView guid="{EF294CB8-3836-42E6-B99A-95E634BA88BC}" state="hidden">
      <selection activeCell="H9" sqref="H9"/>
      <pageMargins left="0.7" right="0.7" top="0.75" bottom="0.75" header="0.3" footer="0.3"/>
      <pageSetup paperSize="9" orientation="portrait" r:id="rId4"/>
    </customSheetView>
    <customSheetView guid="{48AA22E3-B70C-4254-B6F9-D21E426CAAFD}" state="hidden">
      <selection activeCell="H9" sqref="H9"/>
      <pageMargins left="0.7" right="0.7" top="0.75" bottom="0.75" header="0.3" footer="0.3"/>
      <pageSetup paperSize="9" orientation="portrait" r:id="rId5"/>
    </customSheetView>
    <customSheetView guid="{A90D7FB8-4849-4B2B-865E-9E8351DD9DA3}" state="hidden">
      <selection activeCell="H9" sqref="H9"/>
      <pageMargins left="0.7" right="0.7" top="0.75" bottom="0.75" header="0.3" footer="0.3"/>
      <pageSetup paperSize="9" orientation="portrait" r:id="rId6"/>
    </customSheetView>
    <customSheetView guid="{A28691C1-118F-4AF4-8057-5ACFC54EF72F}" state="hidden">
      <selection activeCell="H9" sqref="H9"/>
      <pageMargins left="0.7" right="0.7" top="0.75" bottom="0.75" header="0.3" footer="0.3"/>
      <pageSetup paperSize="9" orientation="portrait" r:id="rId7"/>
    </customSheetView>
    <customSheetView guid="{2AE83014-34D7-40D0-83DC-7EBE5B2E4FCC}" state="hidden">
      <selection activeCell="H9" sqref="H9"/>
      <pageMargins left="0.7" right="0.7" top="0.75" bottom="0.75" header="0.3" footer="0.3"/>
      <pageSetup paperSize="9" orientation="portrait" r:id="rId8"/>
    </customSheetView>
    <customSheetView guid="{0177848E-B35D-4B2C-9A37-9CA39A129607}" state="hidden">
      <selection activeCell="H9" sqref="H9"/>
      <pageMargins left="0.7" right="0.7" top="0.75" bottom="0.75" header="0.3" footer="0.3"/>
      <pageSetup paperSize="9" orientation="portrait" r:id="rId9"/>
    </customSheetView>
    <customSheetView guid="{121CBF8C-768E-4F72-8122-5DCDCA3F017C}" state="hidden">
      <selection activeCell="H9" sqref="H9"/>
      <pageMargins left="0.7" right="0.7" top="0.75" bottom="0.75" header="0.3" footer="0.3"/>
      <pageSetup paperSize="9" orientation="portrait" r:id="rId10"/>
    </customSheetView>
    <customSheetView guid="{B6B7A537-EAEB-4E6A-A97F-804A1D79E31F}" state="hidden">
      <selection activeCell="H9" sqref="H9"/>
      <pageMargins left="0.7" right="0.7" top="0.75" bottom="0.75" header="0.3" footer="0.3"/>
      <pageSetup paperSize="9" orientation="portrait" r:id="rId11"/>
    </customSheetView>
    <customSheetView guid="{00E6DDF7-3677-4B96-9134-B126A3BB8FE0}" state="hidden">
      <selection activeCell="H9" sqref="H9"/>
      <pageMargins left="0.7" right="0.7" top="0.75" bottom="0.75" header="0.3" footer="0.3"/>
      <pageSetup paperSize="9" orientation="portrait" r:id="rId12"/>
    </customSheetView>
  </customSheetViews>
  <mergeCells count="4">
    <mergeCell ref="C8:C9"/>
    <mergeCell ref="B8:B9"/>
    <mergeCell ref="C18:C19"/>
    <mergeCell ref="B18:B19"/>
  </mergeCells>
  <pageMargins left="0.7" right="0.7" top="0.75" bottom="0.75" header="0.3" footer="0.3"/>
  <pageSetup paperSize="9"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G18"/>
  <sheetViews>
    <sheetView showGridLines="0" zoomScale="90" zoomScaleNormal="90" workbookViewId="0">
      <selection activeCell="D8" sqref="D8"/>
    </sheetView>
  </sheetViews>
  <sheetFormatPr defaultColWidth="8.85546875" defaultRowHeight="15"/>
  <cols>
    <col min="1" max="1" width="4.140625" style="1" customWidth="1"/>
    <col min="2" max="2" width="15.28515625" style="1" customWidth="1"/>
    <col min="3" max="3" width="68.42578125" style="1" customWidth="1"/>
    <col min="4" max="4" width="38.28515625" style="1" customWidth="1"/>
    <col min="5" max="5" width="41.85546875" style="1" customWidth="1"/>
    <col min="6" max="6" width="45.140625" style="1" customWidth="1"/>
    <col min="7" max="7" width="33.5703125" style="1" customWidth="1"/>
    <col min="8" max="16384" width="8.85546875" style="1"/>
  </cols>
  <sheetData>
    <row r="2" spans="2:7" ht="18" customHeight="1">
      <c r="B2" s="9"/>
    </row>
    <row r="3" spans="2:7" ht="18.75" customHeight="1">
      <c r="B3" s="122" t="s">
        <v>93</v>
      </c>
      <c r="C3" s="123"/>
      <c r="D3" s="123"/>
      <c r="E3" s="123"/>
      <c r="F3" s="123"/>
      <c r="G3" s="123"/>
    </row>
    <row r="4" spans="2:7" ht="15.75" thickBot="1"/>
    <row r="5" spans="2:7" ht="21.75" thickBot="1">
      <c r="B5" s="120" t="s">
        <v>2</v>
      </c>
      <c r="C5" s="116" t="s">
        <v>3</v>
      </c>
      <c r="D5" s="117"/>
      <c r="E5" s="117"/>
      <c r="F5" s="118"/>
      <c r="G5" s="119"/>
    </row>
    <row r="6" spans="2:7" ht="15" customHeight="1" thickBot="1">
      <c r="B6" s="121"/>
      <c r="C6" s="76" t="s">
        <v>13</v>
      </c>
      <c r="D6" s="76" t="s">
        <v>14</v>
      </c>
      <c r="E6" s="76" t="s">
        <v>97</v>
      </c>
      <c r="F6" s="74" t="s">
        <v>1</v>
      </c>
      <c r="G6" s="74" t="s">
        <v>14</v>
      </c>
    </row>
    <row r="7" spans="2:7" ht="277.5" customHeight="1" thickBot="1">
      <c r="B7" s="74" t="s">
        <v>12</v>
      </c>
      <c r="C7" s="80" t="s">
        <v>104</v>
      </c>
      <c r="D7" s="80" t="s">
        <v>98</v>
      </c>
      <c r="E7" s="126" t="s">
        <v>99</v>
      </c>
      <c r="F7" s="126" t="s">
        <v>102</v>
      </c>
      <c r="G7" s="128" t="s">
        <v>75</v>
      </c>
    </row>
    <row r="8" spans="2:7" ht="197.25" customHeight="1" thickBot="1">
      <c r="B8" s="74" t="s">
        <v>15</v>
      </c>
      <c r="C8" s="75" t="s">
        <v>87</v>
      </c>
      <c r="D8" s="75" t="s">
        <v>88</v>
      </c>
      <c r="E8" s="127"/>
      <c r="F8" s="127"/>
      <c r="G8" s="129"/>
    </row>
    <row r="11" spans="2:7" ht="18.75">
      <c r="C11" s="3" t="s">
        <v>0</v>
      </c>
      <c r="D11" s="3"/>
    </row>
    <row r="12" spans="2:7" ht="71.25" customHeight="1">
      <c r="C12" s="124" t="s">
        <v>100</v>
      </c>
      <c r="D12" s="124"/>
      <c r="E12" s="124"/>
    </row>
    <row r="13" spans="2:7" ht="57.6" customHeight="1">
      <c r="C13" s="124" t="s">
        <v>84</v>
      </c>
      <c r="D13" s="125"/>
      <c r="E13" s="125"/>
    </row>
    <row r="14" spans="2:7" ht="39.75" customHeight="1">
      <c r="C14" s="124" t="s">
        <v>32</v>
      </c>
      <c r="D14" s="125"/>
      <c r="E14" s="125"/>
    </row>
    <row r="15" spans="2:7" ht="18.75" customHeight="1">
      <c r="C15" s="115" t="s">
        <v>31</v>
      </c>
      <c r="D15" s="115"/>
      <c r="E15" s="115"/>
    </row>
    <row r="16" spans="2:7" ht="31.15" customHeight="1">
      <c r="C16" s="115"/>
      <c r="D16" s="115"/>
      <c r="E16" s="115"/>
    </row>
    <row r="17" spans="3:5" ht="26.45" customHeight="1">
      <c r="C17" s="115"/>
      <c r="D17" s="115"/>
      <c r="E17" s="115"/>
    </row>
    <row r="18" spans="3:5" ht="31.9" customHeight="1">
      <c r="C18" s="115"/>
      <c r="D18" s="115"/>
      <c r="E18" s="115"/>
    </row>
  </sheetData>
  <customSheetViews>
    <customSheetView guid="{612BF0C5-65A8-4709-9766-A172221BB4E8}" scale="90" showGridLines="0" state="hidden">
      <selection activeCell="D8" sqref="D8"/>
      <pageMargins left="0.7" right="0.7" top="0.75" bottom="0.75" header="0.3" footer="0.3"/>
      <pageSetup paperSize="8" orientation="landscape" r:id="rId1"/>
    </customSheetView>
    <customSheetView guid="{1F61ECFC-9879-4718-B7F6-D3590B22A3F9}" scale="90" showGridLines="0" state="hidden">
      <selection activeCell="D8" sqref="D8"/>
      <pageMargins left="0.7" right="0.7" top="0.75" bottom="0.75" header="0.3" footer="0.3"/>
      <pageSetup paperSize="8" orientation="landscape" r:id="rId2"/>
    </customSheetView>
    <customSheetView guid="{A3B3F4A0-AEE8-48D1-A1F6-B705BEAA37C2}" scale="90" showGridLines="0" state="hidden">
      <selection activeCell="D8" sqref="D8"/>
      <pageMargins left="0.7" right="0.7" top="0.75" bottom="0.75" header="0.3" footer="0.3"/>
      <pageSetup paperSize="8" orientation="landscape" r:id="rId3"/>
    </customSheetView>
    <customSheetView guid="{EF294CB8-3836-42E6-B99A-95E634BA88BC}" scale="90" showGridLines="0" state="hidden">
      <selection activeCell="D8" sqref="D8"/>
      <pageMargins left="0.7" right="0.7" top="0.75" bottom="0.75" header="0.3" footer="0.3"/>
      <pageSetup paperSize="8" orientation="landscape" r:id="rId4"/>
    </customSheetView>
    <customSheetView guid="{48AA22E3-B70C-4254-B6F9-D21E426CAAFD}" scale="90" showGridLines="0" state="hidden">
      <selection activeCell="D8" sqref="D8"/>
      <pageMargins left="0.7" right="0.7" top="0.75" bottom="0.75" header="0.3" footer="0.3"/>
      <pageSetup paperSize="8" orientation="landscape" r:id="rId5"/>
    </customSheetView>
    <customSheetView guid="{A90D7FB8-4849-4B2B-865E-9E8351DD9DA3}" scale="90" showGridLines="0" state="hidden">
      <selection activeCell="D8" sqref="D8"/>
      <pageMargins left="0.7" right="0.7" top="0.75" bottom="0.75" header="0.3" footer="0.3"/>
      <pageSetup paperSize="8" orientation="landscape" r:id="rId6"/>
    </customSheetView>
    <customSheetView guid="{A28691C1-118F-4AF4-8057-5ACFC54EF72F}" scale="90" showGridLines="0" state="hidden">
      <selection activeCell="D8" sqref="D8"/>
      <pageMargins left="0.7" right="0.7" top="0.75" bottom="0.75" header="0.3" footer="0.3"/>
      <pageSetup paperSize="8" orientation="landscape" r:id="rId7"/>
    </customSheetView>
    <customSheetView guid="{2AE83014-34D7-40D0-83DC-7EBE5B2E4FCC}" scale="90" showGridLines="0" state="hidden">
      <selection activeCell="D8" sqref="D8"/>
      <pageMargins left="0.7" right="0.7" top="0.75" bottom="0.75" header="0.3" footer="0.3"/>
      <pageSetup paperSize="8" orientation="landscape" r:id="rId8"/>
    </customSheetView>
    <customSheetView guid="{0177848E-B35D-4B2C-9A37-9CA39A129607}" scale="90" showGridLines="0" state="hidden">
      <selection activeCell="D8" sqref="D8"/>
      <pageMargins left="0.7" right="0.7" top="0.75" bottom="0.75" header="0.3" footer="0.3"/>
      <pageSetup paperSize="8" orientation="landscape" r:id="rId9"/>
    </customSheetView>
    <customSheetView guid="{121CBF8C-768E-4F72-8122-5DCDCA3F017C}" scale="90" showGridLines="0" state="hidden">
      <selection activeCell="D8" sqref="D8"/>
      <pageMargins left="0.7" right="0.7" top="0.75" bottom="0.75" header="0.3" footer="0.3"/>
      <pageSetup paperSize="8" orientation="landscape" r:id="rId10"/>
    </customSheetView>
    <customSheetView guid="{B6B7A537-EAEB-4E6A-A97F-804A1D79E31F}" scale="90" showGridLines="0" state="hidden">
      <selection activeCell="D8" sqref="D8"/>
      <pageMargins left="0.7" right="0.7" top="0.75" bottom="0.75" header="0.3" footer="0.3"/>
      <pageSetup paperSize="8" orientation="landscape" r:id="rId11"/>
    </customSheetView>
    <customSheetView guid="{00E6DDF7-3677-4B96-9134-B126A3BB8FE0}" scale="90" showGridLines="0" state="hidden">
      <selection activeCell="D8" sqref="D8"/>
      <pageMargins left="0.7" right="0.7" top="0.75" bottom="0.75" header="0.3" footer="0.3"/>
      <pageSetup paperSize="8" orientation="landscape" r:id="rId12"/>
    </customSheetView>
  </customSheetViews>
  <mergeCells count="13">
    <mergeCell ref="C17:E17"/>
    <mergeCell ref="C18:E18"/>
    <mergeCell ref="C5:G5"/>
    <mergeCell ref="B5:B6"/>
    <mergeCell ref="B3:G3"/>
    <mergeCell ref="C12:E12"/>
    <mergeCell ref="C14:E14"/>
    <mergeCell ref="C15:E15"/>
    <mergeCell ref="C16:E16"/>
    <mergeCell ref="C13:E13"/>
    <mergeCell ref="E7:E8"/>
    <mergeCell ref="F7:F8"/>
    <mergeCell ref="G7:G8"/>
  </mergeCells>
  <conditionalFormatting sqref="B8:D8">
    <cfRule type="cellIs" dxfId="2" priority="5" operator="equal">
      <formula>0</formula>
    </cfRule>
  </conditionalFormatting>
  <conditionalFormatting sqref="C7">
    <cfRule type="cellIs" dxfId="1" priority="3" operator="equal">
      <formula>0</formula>
    </cfRule>
  </conditionalFormatting>
  <conditionalFormatting sqref="E7">
    <cfRule type="cellIs" dxfId="0" priority="2" operator="equal">
      <formula>0</formula>
    </cfRule>
  </conditionalFormatting>
  <pageMargins left="0.7" right="0.7" top="0.75" bottom="0.75" header="0.3" footer="0.3"/>
  <pageSetup paperSize="8" orientation="landscape" r:id="rId13"/>
  <drawing r:id="rId1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7"/>
  <sheetViews>
    <sheetView showGridLines="0" workbookViewId="0">
      <selection activeCell="C4" sqref="C4"/>
    </sheetView>
  </sheetViews>
  <sheetFormatPr defaultRowHeight="15"/>
  <cols>
    <col min="2" max="2" width="4.5703125" style="6" customWidth="1"/>
    <col min="3" max="3" width="116" customWidth="1"/>
    <col min="4" max="4" width="67.85546875" customWidth="1"/>
    <col min="5" max="5" width="97.42578125" customWidth="1"/>
  </cols>
  <sheetData>
    <row r="2" spans="2:6" ht="15.75">
      <c r="B2" s="10"/>
      <c r="C2" s="14" t="s">
        <v>86</v>
      </c>
      <c r="D2" s="78" t="s">
        <v>76</v>
      </c>
    </row>
    <row r="3" spans="2:6" ht="79.5" customHeight="1">
      <c r="B3" s="7">
        <v>1</v>
      </c>
      <c r="C3" s="11" t="s">
        <v>80</v>
      </c>
      <c r="D3" s="77" t="s">
        <v>77</v>
      </c>
    </row>
    <row r="4" spans="2:6" ht="397.5">
      <c r="B4" s="7">
        <v>2</v>
      </c>
      <c r="C4" s="86" t="s">
        <v>103</v>
      </c>
      <c r="D4" s="77" t="s">
        <v>77</v>
      </c>
    </row>
    <row r="5" spans="2:6" ht="168">
      <c r="B5" s="7">
        <v>3</v>
      </c>
      <c r="C5" s="11" t="s">
        <v>82</v>
      </c>
      <c r="D5" s="77" t="s">
        <v>78</v>
      </c>
    </row>
    <row r="6" spans="2:6" s="8" customFormat="1" ht="208.5">
      <c r="B6" s="7">
        <v>4</v>
      </c>
      <c r="C6" s="11" t="s">
        <v>83</v>
      </c>
      <c r="D6" s="77" t="s">
        <v>78</v>
      </c>
    </row>
    <row r="7" spans="2:6" ht="79.5">
      <c r="B7" s="82">
        <v>5</v>
      </c>
      <c r="C7" s="83" t="s">
        <v>81</v>
      </c>
      <c r="D7" s="84" t="s">
        <v>78</v>
      </c>
    </row>
    <row r="8" spans="2:6" s="8" customFormat="1">
      <c r="B8" s="7">
        <v>6</v>
      </c>
      <c r="C8" s="79" t="s">
        <v>30</v>
      </c>
      <c r="D8" s="77" t="s">
        <v>79</v>
      </c>
    </row>
    <row r="9" spans="2:6" s="8" customFormat="1">
      <c r="B9" s="6"/>
      <c r="D9" s="5"/>
    </row>
    <row r="10" spans="2:6" ht="117.75">
      <c r="C10" s="13" t="s">
        <v>23</v>
      </c>
      <c r="D10" s="5"/>
    </row>
    <row r="11" spans="2:6">
      <c r="D11" s="5"/>
    </row>
    <row r="12" spans="2:6">
      <c r="D12" s="5"/>
    </row>
    <row r="13" spans="2:6" ht="60.6" customHeight="1">
      <c r="D13" s="5"/>
      <c r="F13" s="12"/>
    </row>
    <row r="14" spans="2:6">
      <c r="D14" s="5"/>
    </row>
    <row r="15" spans="2:6">
      <c r="D15" s="5"/>
    </row>
    <row r="16" spans="2:6">
      <c r="D16" s="4"/>
    </row>
    <row r="17" spans="4:4">
      <c r="D17" s="4"/>
    </row>
  </sheetData>
  <customSheetViews>
    <customSheetView guid="{612BF0C5-65A8-4709-9766-A172221BB4E8}" showGridLines="0" state="hidden">
      <selection activeCell="C4" sqref="C4"/>
      <pageMargins left="0.7" right="0.7" top="0.75" bottom="0.75" header="0.3" footer="0.3"/>
      <pageSetup paperSize="9" orientation="portrait" r:id="rId1"/>
    </customSheetView>
    <customSheetView guid="{1F61ECFC-9879-4718-B7F6-D3590B22A3F9}" showGridLines="0" state="hidden">
      <selection activeCell="C4" sqref="C4"/>
      <pageMargins left="0.7" right="0.7" top="0.75" bottom="0.75" header="0.3" footer="0.3"/>
      <pageSetup paperSize="9" orientation="portrait" r:id="rId2"/>
    </customSheetView>
    <customSheetView guid="{A3B3F4A0-AEE8-48D1-A1F6-B705BEAA37C2}" showGridLines="0" state="hidden">
      <selection activeCell="C4" sqref="C4"/>
      <pageMargins left="0.7" right="0.7" top="0.75" bottom="0.75" header="0.3" footer="0.3"/>
      <pageSetup paperSize="9" orientation="portrait" r:id="rId3"/>
    </customSheetView>
    <customSheetView guid="{EF294CB8-3836-42E6-B99A-95E634BA88BC}" showGridLines="0" state="hidden">
      <selection activeCell="C4" sqref="C4"/>
      <pageMargins left="0.7" right="0.7" top="0.75" bottom="0.75" header="0.3" footer="0.3"/>
      <pageSetup paperSize="9" orientation="portrait" r:id="rId4"/>
    </customSheetView>
    <customSheetView guid="{48AA22E3-B70C-4254-B6F9-D21E426CAAFD}" showGridLines="0" state="hidden">
      <selection activeCell="C4" sqref="C4"/>
      <pageMargins left="0.7" right="0.7" top="0.75" bottom="0.75" header="0.3" footer="0.3"/>
      <pageSetup paperSize="9" orientation="portrait" r:id="rId5"/>
    </customSheetView>
    <customSheetView guid="{A90D7FB8-4849-4B2B-865E-9E8351DD9DA3}" showGridLines="0" state="hidden">
      <selection activeCell="C4" sqref="C4"/>
      <pageMargins left="0.7" right="0.7" top="0.75" bottom="0.75" header="0.3" footer="0.3"/>
      <pageSetup paperSize="9" orientation="portrait" r:id="rId6"/>
    </customSheetView>
    <customSheetView guid="{A28691C1-118F-4AF4-8057-5ACFC54EF72F}" showGridLines="0" state="hidden">
      <selection activeCell="C4" sqref="C4"/>
      <pageMargins left="0.7" right="0.7" top="0.75" bottom="0.75" header="0.3" footer="0.3"/>
      <pageSetup paperSize="9" orientation="portrait" r:id="rId7"/>
    </customSheetView>
    <customSheetView guid="{2AE83014-34D7-40D0-83DC-7EBE5B2E4FCC}" showGridLines="0" state="hidden">
      <selection activeCell="C4" sqref="C4"/>
      <pageMargins left="0.7" right="0.7" top="0.75" bottom="0.75" header="0.3" footer="0.3"/>
      <pageSetup paperSize="9" orientation="portrait" r:id="rId8"/>
    </customSheetView>
    <customSheetView guid="{0177848E-B35D-4B2C-9A37-9CA39A129607}" showGridLines="0" state="hidden">
      <selection activeCell="C4" sqref="C4"/>
      <pageMargins left="0.7" right="0.7" top="0.75" bottom="0.75" header="0.3" footer="0.3"/>
      <pageSetup paperSize="9" orientation="portrait" r:id="rId9"/>
    </customSheetView>
    <customSheetView guid="{121CBF8C-768E-4F72-8122-5DCDCA3F017C}" showGridLines="0" state="hidden">
      <selection activeCell="C4" sqref="C4"/>
      <pageMargins left="0.7" right="0.7" top="0.75" bottom="0.75" header="0.3" footer="0.3"/>
      <pageSetup paperSize="9" orientation="portrait" r:id="rId10"/>
    </customSheetView>
    <customSheetView guid="{B6B7A537-EAEB-4E6A-A97F-804A1D79E31F}" showGridLines="0" state="hidden">
      <selection activeCell="C4" sqref="C4"/>
      <pageMargins left="0.7" right="0.7" top="0.75" bottom="0.75" header="0.3" footer="0.3"/>
      <pageSetup paperSize="9" orientation="portrait" r:id="rId11"/>
    </customSheetView>
    <customSheetView guid="{00E6DDF7-3677-4B96-9134-B126A3BB8FE0}" showGridLines="0" state="hidden">
      <selection activeCell="C4" sqref="C4"/>
      <pageMargins left="0.7" right="0.7" top="0.75" bottom="0.75" header="0.3" footer="0.3"/>
      <pageSetup paperSize="9" orientation="portrait" r:id="rId12"/>
    </customSheetView>
  </customSheetViews>
  <pageMargins left="0.7" right="0.7" top="0.75" bottom="0.75" header="0.3" footer="0.3"/>
  <pageSetup paperSize="9" orientation="portrait" r:id="rId13"/>
  <legacyDrawing r:id="rId1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16"/>
  <sheetViews>
    <sheetView showGridLines="0" workbookViewId="0">
      <selection activeCell="D20" sqref="D20"/>
    </sheetView>
  </sheetViews>
  <sheetFormatPr defaultColWidth="9.140625" defaultRowHeight="15"/>
  <cols>
    <col min="1" max="1" width="9.140625" style="8"/>
    <col min="2" max="2" width="4.5703125" style="6" customWidth="1"/>
    <col min="3" max="3" width="69.85546875" style="8" customWidth="1"/>
    <col min="4" max="4" width="61.42578125" style="8" customWidth="1"/>
    <col min="5" max="16384" width="9.140625" style="8"/>
  </cols>
  <sheetData>
    <row r="2" spans="2:4" ht="15.75">
      <c r="B2" s="10"/>
      <c r="C2" s="14" t="s">
        <v>92</v>
      </c>
      <c r="D2" s="4"/>
    </row>
    <row r="3" spans="2:4" ht="16.5" customHeight="1">
      <c r="B3" s="7">
        <v>1</v>
      </c>
      <c r="C3" s="15" t="s">
        <v>16</v>
      </c>
      <c r="D3" s="5"/>
    </row>
    <row r="4" spans="2:4">
      <c r="B4" s="7">
        <v>2</v>
      </c>
      <c r="C4" s="15" t="s">
        <v>17</v>
      </c>
      <c r="D4" s="5"/>
    </row>
    <row r="5" spans="2:4">
      <c r="B5" s="7">
        <v>3</v>
      </c>
      <c r="C5" s="15" t="s">
        <v>18</v>
      </c>
      <c r="D5" s="5"/>
    </row>
    <row r="6" spans="2:4">
      <c r="B6" s="7">
        <v>4</v>
      </c>
      <c r="C6" s="15" t="s">
        <v>19</v>
      </c>
      <c r="D6" s="5"/>
    </row>
    <row r="7" spans="2:4" ht="30">
      <c r="B7" s="7">
        <v>5</v>
      </c>
      <c r="C7" s="16" t="s">
        <v>24</v>
      </c>
      <c r="D7" s="5"/>
    </row>
    <row r="8" spans="2:4">
      <c r="B8" s="7">
        <v>6</v>
      </c>
      <c r="C8" s="17" t="s">
        <v>20</v>
      </c>
      <c r="D8" s="5"/>
    </row>
    <row r="9" spans="2:4">
      <c r="B9" s="7">
        <v>7</v>
      </c>
      <c r="C9" s="15" t="s">
        <v>21</v>
      </c>
      <c r="D9" s="5"/>
    </row>
    <row r="10" spans="2:4" ht="12.75" customHeight="1">
      <c r="B10" s="7">
        <v>8</v>
      </c>
      <c r="C10" s="17" t="s">
        <v>22</v>
      </c>
      <c r="D10" s="5"/>
    </row>
    <row r="11" spans="2:4" ht="30">
      <c r="B11" s="7">
        <v>9</v>
      </c>
      <c r="C11" s="16" t="s">
        <v>26</v>
      </c>
      <c r="D11" s="5"/>
    </row>
    <row r="12" spans="2:4">
      <c r="B12" s="7">
        <v>10</v>
      </c>
      <c r="C12" s="15" t="s">
        <v>25</v>
      </c>
      <c r="D12" s="5"/>
    </row>
    <row r="13" spans="2:4">
      <c r="B13" s="7">
        <v>11</v>
      </c>
      <c r="C13" s="15" t="s">
        <v>27</v>
      </c>
      <c r="D13" s="4"/>
    </row>
    <row r="14" spans="2:4">
      <c r="B14" s="7">
        <v>12</v>
      </c>
      <c r="C14" s="15" t="s">
        <v>28</v>
      </c>
      <c r="D14" s="4"/>
    </row>
    <row r="15" spans="2:4">
      <c r="B15" s="7">
        <v>13</v>
      </c>
      <c r="C15" s="17" t="s">
        <v>29</v>
      </c>
    </row>
    <row r="16" spans="2:4">
      <c r="B16" s="7">
        <v>14</v>
      </c>
      <c r="C16" s="87" t="s">
        <v>105</v>
      </c>
    </row>
  </sheetData>
  <customSheetViews>
    <customSheetView guid="{612BF0C5-65A8-4709-9766-A172221BB4E8}" showGridLines="0" state="hidden">
      <selection activeCell="D20" sqref="D20"/>
      <pageMargins left="0.7" right="0.7" top="0.75" bottom="0.75" header="0.3" footer="0.3"/>
      <pageSetup paperSize="9" orientation="portrait" r:id="rId1"/>
    </customSheetView>
    <customSheetView guid="{1F61ECFC-9879-4718-B7F6-D3590B22A3F9}" showGridLines="0" state="hidden">
      <selection activeCell="D20" sqref="D20"/>
      <pageMargins left="0.7" right="0.7" top="0.75" bottom="0.75" header="0.3" footer="0.3"/>
      <pageSetup paperSize="9" orientation="portrait" r:id="rId2"/>
    </customSheetView>
    <customSheetView guid="{A3B3F4A0-AEE8-48D1-A1F6-B705BEAA37C2}" showGridLines="0" state="hidden">
      <selection activeCell="D20" sqref="D20"/>
      <pageMargins left="0.7" right="0.7" top="0.75" bottom="0.75" header="0.3" footer="0.3"/>
      <pageSetup paperSize="9" orientation="portrait" r:id="rId3"/>
    </customSheetView>
    <customSheetView guid="{EF294CB8-3836-42E6-B99A-95E634BA88BC}" showGridLines="0" state="hidden">
      <selection activeCell="D20" sqref="D20"/>
      <pageMargins left="0.7" right="0.7" top="0.75" bottom="0.75" header="0.3" footer="0.3"/>
      <pageSetup paperSize="9" orientation="portrait" r:id="rId4"/>
    </customSheetView>
    <customSheetView guid="{48AA22E3-B70C-4254-B6F9-D21E426CAAFD}" showGridLines="0" state="hidden">
      <selection activeCell="D20" sqref="D20"/>
      <pageMargins left="0.7" right="0.7" top="0.75" bottom="0.75" header="0.3" footer="0.3"/>
      <pageSetup paperSize="9" orientation="portrait" r:id="rId5"/>
    </customSheetView>
    <customSheetView guid="{A90D7FB8-4849-4B2B-865E-9E8351DD9DA3}" showGridLines="0" state="hidden">
      <selection activeCell="D20" sqref="D20"/>
      <pageMargins left="0.7" right="0.7" top="0.75" bottom="0.75" header="0.3" footer="0.3"/>
      <pageSetup paperSize="9" orientation="portrait" r:id="rId6"/>
    </customSheetView>
    <customSheetView guid="{A28691C1-118F-4AF4-8057-5ACFC54EF72F}" showGridLines="0" state="hidden">
      <selection activeCell="D20" sqref="D20"/>
      <pageMargins left="0.7" right="0.7" top="0.75" bottom="0.75" header="0.3" footer="0.3"/>
      <pageSetup paperSize="9" orientation="portrait" r:id="rId7"/>
    </customSheetView>
    <customSheetView guid="{2AE83014-34D7-40D0-83DC-7EBE5B2E4FCC}" showGridLines="0" state="hidden">
      <selection activeCell="D20" sqref="D20"/>
      <pageMargins left="0.7" right="0.7" top="0.75" bottom="0.75" header="0.3" footer="0.3"/>
      <pageSetup paperSize="9" orientation="portrait" r:id="rId8"/>
    </customSheetView>
    <customSheetView guid="{0177848E-B35D-4B2C-9A37-9CA39A129607}" showGridLines="0" state="hidden">
      <selection activeCell="D20" sqref="D20"/>
      <pageMargins left="0.7" right="0.7" top="0.75" bottom="0.75" header="0.3" footer="0.3"/>
      <pageSetup paperSize="9" orientation="portrait" r:id="rId9"/>
    </customSheetView>
    <customSheetView guid="{121CBF8C-768E-4F72-8122-5DCDCA3F017C}" showGridLines="0" state="hidden">
      <selection activeCell="D20" sqref="D20"/>
      <pageMargins left="0.7" right="0.7" top="0.75" bottom="0.75" header="0.3" footer="0.3"/>
      <pageSetup paperSize="9" orientation="portrait" r:id="rId10"/>
    </customSheetView>
    <customSheetView guid="{B6B7A537-EAEB-4E6A-A97F-804A1D79E31F}" showGridLines="0" state="hidden">
      <selection activeCell="D20" sqref="D20"/>
      <pageMargins left="0.7" right="0.7" top="0.75" bottom="0.75" header="0.3" footer="0.3"/>
      <pageSetup paperSize="9" orientation="portrait" r:id="rId11"/>
    </customSheetView>
    <customSheetView guid="{00E6DDF7-3677-4B96-9134-B126A3BB8FE0}" showGridLines="0" state="hidden">
      <selection activeCell="D20" sqref="D20"/>
      <pageMargins left="0.7" right="0.7" top="0.75" bottom="0.75" header="0.3" footer="0.3"/>
      <pageSetup paperSize="9" orientation="portrait" r:id="rId12"/>
    </customSheetView>
  </customSheetViews>
  <pageMargins left="0.7" right="0.7" top="0.75" bottom="0.75" header="0.3" footer="0.3"/>
  <pageSetup paperSize="9" orientation="portrait" r:id="rId1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00"/>
  <sheetViews>
    <sheetView topLeftCell="E1" zoomScale="103" zoomScaleNormal="103" workbookViewId="0">
      <pane ySplit="5" topLeftCell="A6" activePane="bottomLeft" state="frozen"/>
      <selection pane="bottomLeft" activeCell="K16" sqref="K16"/>
    </sheetView>
  </sheetViews>
  <sheetFormatPr defaultColWidth="14.28515625" defaultRowHeight="11.25"/>
  <cols>
    <col min="1" max="1" width="5.7109375" style="23" customWidth="1"/>
    <col min="2" max="2" width="6" style="22" customWidth="1"/>
    <col min="3" max="3" width="8.85546875" style="21" customWidth="1"/>
    <col min="4" max="4" width="8.7109375" style="20" customWidth="1"/>
    <col min="5" max="5" width="21.42578125" style="19" customWidth="1"/>
    <col min="6" max="6" width="19.42578125" style="19" customWidth="1"/>
    <col min="7" max="7" width="11.5703125" style="20" customWidth="1"/>
    <col min="8" max="8" width="31.5703125" style="19" customWidth="1"/>
    <col min="9" max="9" width="26.5703125" style="19" customWidth="1"/>
    <col min="10" max="10" width="42.7109375" style="19" customWidth="1"/>
    <col min="11" max="11" width="39.140625" style="19" customWidth="1"/>
    <col min="12" max="12" width="13.140625" style="18" customWidth="1"/>
    <col min="13" max="13" width="19.85546875" style="19" customWidth="1"/>
    <col min="14" max="16384" width="14.28515625" style="18"/>
  </cols>
  <sheetData>
    <row r="1" spans="1:13" ht="15">
      <c r="A1" s="46" t="s">
        <v>4</v>
      </c>
      <c r="B1" s="45"/>
      <c r="D1" s="43"/>
      <c r="E1" s="42"/>
    </row>
    <row r="2" spans="1:13">
      <c r="B2" s="44"/>
      <c r="D2" s="43"/>
      <c r="E2" s="42"/>
    </row>
    <row r="3" spans="1:13">
      <c r="B3" s="41"/>
      <c r="D3" s="23"/>
      <c r="E3" s="40"/>
    </row>
    <row r="4" spans="1:13" ht="18" customHeight="1">
      <c r="A4" s="101" t="s">
        <v>5</v>
      </c>
      <c r="B4" s="103" t="s">
        <v>40</v>
      </c>
      <c r="C4" s="105" t="s">
        <v>39</v>
      </c>
      <c r="D4" s="107" t="s">
        <v>38</v>
      </c>
      <c r="E4" s="109" t="s">
        <v>37</v>
      </c>
      <c r="F4" s="110" t="s">
        <v>36</v>
      </c>
      <c r="G4" s="107" t="s">
        <v>8</v>
      </c>
      <c r="H4" s="110" t="s">
        <v>6</v>
      </c>
      <c r="I4" s="110" t="s">
        <v>35</v>
      </c>
      <c r="J4" s="110" t="s">
        <v>7</v>
      </c>
      <c r="K4" s="99" t="s">
        <v>89</v>
      </c>
      <c r="L4" s="100"/>
      <c r="M4" s="130"/>
    </row>
    <row r="5" spans="1:13" ht="22.5">
      <c r="A5" s="102"/>
      <c r="B5" s="104"/>
      <c r="C5" s="106"/>
      <c r="D5" s="108"/>
      <c r="E5" s="109"/>
      <c r="F5" s="110"/>
      <c r="G5" s="108"/>
      <c r="H5" s="110"/>
      <c r="I5" s="110"/>
      <c r="J5" s="110"/>
      <c r="K5" s="39" t="s">
        <v>34</v>
      </c>
      <c r="L5" s="38" t="s">
        <v>33</v>
      </c>
      <c r="M5" s="37" t="s">
        <v>9</v>
      </c>
    </row>
    <row r="6" spans="1:13" s="49" customFormat="1" ht="81" customHeight="1">
      <c r="A6" s="57">
        <v>1</v>
      </c>
      <c r="B6" s="56">
        <v>1</v>
      </c>
      <c r="C6" s="55">
        <v>42500</v>
      </c>
      <c r="D6" s="54">
        <v>9</v>
      </c>
      <c r="E6" s="50" t="s">
        <v>49</v>
      </c>
      <c r="F6" s="50" t="s">
        <v>48</v>
      </c>
      <c r="G6" s="54" t="s">
        <v>55</v>
      </c>
      <c r="H6" s="59" t="s">
        <v>11</v>
      </c>
      <c r="I6" s="59" t="s">
        <v>58</v>
      </c>
      <c r="J6" s="59" t="s">
        <v>57</v>
      </c>
      <c r="K6" s="50" t="s">
        <v>56</v>
      </c>
      <c r="L6" s="51" t="s">
        <v>42</v>
      </c>
      <c r="M6" s="50" t="s">
        <v>85</v>
      </c>
    </row>
    <row r="7" spans="1:13" ht="96.75" customHeight="1">
      <c r="A7" s="29">
        <v>1</v>
      </c>
      <c r="B7" s="28">
        <v>2</v>
      </c>
      <c r="C7" s="27">
        <v>42510</v>
      </c>
      <c r="D7" s="26">
        <v>9</v>
      </c>
      <c r="E7" s="24" t="s">
        <v>49</v>
      </c>
      <c r="F7" s="24" t="s">
        <v>48</v>
      </c>
      <c r="G7" s="26" t="s">
        <v>55</v>
      </c>
      <c r="H7" s="2" t="s">
        <v>11</v>
      </c>
      <c r="I7" s="58" t="s">
        <v>54</v>
      </c>
      <c r="J7" s="2" t="s">
        <v>53</v>
      </c>
      <c r="K7" s="24"/>
      <c r="L7" s="25" t="s">
        <v>10</v>
      </c>
      <c r="M7" s="24"/>
    </row>
    <row r="8" spans="1:13" s="49" customFormat="1" ht="45">
      <c r="A8" s="57">
        <v>2</v>
      </c>
      <c r="B8" s="56">
        <v>1</v>
      </c>
      <c r="C8" s="55">
        <v>42500</v>
      </c>
      <c r="D8" s="54">
        <v>4</v>
      </c>
      <c r="E8" s="50" t="s">
        <v>49</v>
      </c>
      <c r="F8" s="50" t="s">
        <v>48</v>
      </c>
      <c r="G8" s="54" t="s">
        <v>47</v>
      </c>
      <c r="H8" s="53" t="s">
        <v>52</v>
      </c>
      <c r="I8" s="52" t="s">
        <v>51</v>
      </c>
      <c r="J8" s="52" t="s">
        <v>50</v>
      </c>
      <c r="K8" s="50"/>
      <c r="L8" s="51" t="s">
        <v>10</v>
      </c>
      <c r="M8" s="50"/>
    </row>
    <row r="9" spans="1:13" ht="45">
      <c r="A9" s="29">
        <v>2</v>
      </c>
      <c r="B9" s="28">
        <v>2</v>
      </c>
      <c r="C9" s="27">
        <v>42539</v>
      </c>
      <c r="D9" s="26">
        <v>4</v>
      </c>
      <c r="E9" s="24" t="s">
        <v>49</v>
      </c>
      <c r="F9" s="24" t="s">
        <v>48</v>
      </c>
      <c r="G9" s="26" t="s">
        <v>47</v>
      </c>
      <c r="H9" s="48" t="s">
        <v>46</v>
      </c>
      <c r="I9" s="47" t="s">
        <v>45</v>
      </c>
      <c r="J9" s="47" t="s">
        <v>44</v>
      </c>
      <c r="K9" s="47" t="s">
        <v>43</v>
      </c>
      <c r="L9" s="25" t="s">
        <v>42</v>
      </c>
      <c r="M9" s="24" t="s">
        <v>41</v>
      </c>
    </row>
    <row r="10" spans="1:13">
      <c r="A10" s="29"/>
      <c r="B10" s="28"/>
      <c r="C10" s="27"/>
      <c r="D10" s="26"/>
      <c r="E10" s="24"/>
      <c r="F10" s="24"/>
      <c r="G10" s="26"/>
      <c r="H10" s="24"/>
      <c r="I10" s="24"/>
      <c r="J10" s="24"/>
      <c r="K10" s="24"/>
      <c r="L10" s="25"/>
      <c r="M10" s="24"/>
    </row>
    <row r="11" spans="1:13">
      <c r="A11" s="29"/>
      <c r="B11" s="28"/>
      <c r="C11" s="27"/>
      <c r="D11" s="26"/>
      <c r="E11" s="24"/>
      <c r="F11" s="24"/>
      <c r="G11" s="26"/>
      <c r="H11" s="24"/>
      <c r="I11" s="24"/>
      <c r="J11" s="24"/>
      <c r="K11" s="24"/>
      <c r="L11" s="25"/>
      <c r="M11" s="24"/>
    </row>
    <row r="12" spans="1:13">
      <c r="A12" s="29"/>
      <c r="B12" s="28"/>
      <c r="C12" s="27"/>
      <c r="D12" s="26"/>
      <c r="E12" s="24"/>
      <c r="F12" s="24"/>
      <c r="G12" s="26"/>
      <c r="H12" s="24"/>
      <c r="I12" s="24"/>
      <c r="J12" s="24"/>
      <c r="K12" s="24"/>
      <c r="L12" s="25"/>
      <c r="M12" s="24"/>
    </row>
    <row r="13" spans="1:13">
      <c r="A13" s="29"/>
      <c r="B13" s="28"/>
      <c r="C13" s="27"/>
      <c r="D13" s="26"/>
      <c r="E13" s="24"/>
      <c r="F13" s="24"/>
      <c r="G13" s="26"/>
      <c r="H13" s="24"/>
      <c r="I13" s="24"/>
      <c r="J13" s="24"/>
      <c r="K13" s="24"/>
      <c r="L13" s="25"/>
      <c r="M13" s="24"/>
    </row>
    <row r="14" spans="1:13">
      <c r="A14" s="29"/>
      <c r="B14" s="28"/>
      <c r="C14" s="27"/>
      <c r="D14" s="26"/>
      <c r="E14" s="24"/>
      <c r="F14" s="24"/>
      <c r="G14" s="26"/>
      <c r="H14" s="24"/>
      <c r="I14" s="24"/>
      <c r="J14" s="24"/>
      <c r="K14" s="24"/>
      <c r="L14" s="25"/>
      <c r="M14" s="24"/>
    </row>
    <row r="15" spans="1:13">
      <c r="A15" s="29"/>
      <c r="B15" s="28"/>
      <c r="C15" s="27"/>
      <c r="D15" s="26"/>
      <c r="E15" s="24"/>
      <c r="F15" s="24"/>
      <c r="G15" s="26"/>
      <c r="H15" s="24"/>
      <c r="I15" s="24"/>
      <c r="J15" s="24"/>
      <c r="K15" s="24"/>
      <c r="L15" s="25"/>
      <c r="M15" s="24"/>
    </row>
    <row r="16" spans="1:13">
      <c r="A16" s="29"/>
      <c r="B16" s="28"/>
      <c r="C16" s="27"/>
      <c r="D16" s="26"/>
      <c r="E16" s="24"/>
      <c r="F16" s="24"/>
      <c r="G16" s="26"/>
      <c r="H16" s="24"/>
      <c r="I16" s="24"/>
      <c r="J16" s="24"/>
      <c r="K16" s="24"/>
      <c r="L16" s="25"/>
      <c r="M16" s="24"/>
    </row>
    <row r="17" spans="1:13">
      <c r="A17" s="29"/>
      <c r="B17" s="28"/>
      <c r="C17" s="27"/>
      <c r="D17" s="26"/>
      <c r="E17" s="24"/>
      <c r="F17" s="24"/>
      <c r="G17" s="26"/>
      <c r="H17" s="24"/>
      <c r="I17" s="24"/>
      <c r="J17" s="24"/>
      <c r="K17" s="24"/>
      <c r="L17" s="25"/>
      <c r="M17" s="24"/>
    </row>
    <row r="18" spans="1:13">
      <c r="A18" s="29"/>
      <c r="B18" s="28"/>
      <c r="C18" s="27"/>
      <c r="D18" s="26"/>
      <c r="E18" s="24"/>
      <c r="F18" s="24"/>
      <c r="G18" s="26"/>
      <c r="H18" s="24"/>
      <c r="I18" s="24"/>
      <c r="J18" s="24"/>
      <c r="K18" s="24"/>
      <c r="L18" s="25"/>
      <c r="M18" s="24"/>
    </row>
    <row r="19" spans="1:13" ht="12.75" customHeight="1">
      <c r="A19" s="29"/>
      <c r="B19" s="28"/>
      <c r="C19" s="27"/>
      <c r="D19" s="26"/>
      <c r="E19" s="24"/>
      <c r="F19" s="24"/>
      <c r="G19" s="26"/>
      <c r="H19" s="24"/>
      <c r="I19" s="24"/>
      <c r="J19" s="24"/>
      <c r="K19" s="24"/>
      <c r="L19" s="25"/>
      <c r="M19" s="24"/>
    </row>
    <row r="20" spans="1:13">
      <c r="A20" s="29"/>
      <c r="B20" s="28"/>
      <c r="C20" s="27"/>
      <c r="D20" s="26"/>
      <c r="E20" s="24"/>
      <c r="F20" s="24"/>
      <c r="G20" s="26"/>
      <c r="H20" s="24"/>
      <c r="I20" s="24"/>
      <c r="J20" s="24"/>
      <c r="K20" s="24"/>
      <c r="L20" s="25"/>
      <c r="M20" s="24"/>
    </row>
    <row r="21" spans="1:13">
      <c r="A21" s="29"/>
      <c r="B21" s="28"/>
      <c r="C21" s="27"/>
      <c r="D21" s="26"/>
      <c r="E21" s="24"/>
      <c r="F21" s="24"/>
      <c r="G21" s="26"/>
      <c r="H21" s="24"/>
      <c r="I21" s="24"/>
      <c r="J21" s="24"/>
      <c r="K21" s="24"/>
      <c r="L21" s="25"/>
      <c r="M21" s="24"/>
    </row>
    <row r="22" spans="1:13">
      <c r="A22" s="29"/>
      <c r="B22" s="28"/>
      <c r="C22" s="27"/>
      <c r="D22" s="26"/>
      <c r="E22" s="24"/>
      <c r="F22" s="24"/>
      <c r="G22" s="26"/>
      <c r="H22" s="24"/>
      <c r="I22" s="24"/>
      <c r="J22" s="24"/>
      <c r="K22" s="24"/>
      <c r="L22" s="25"/>
      <c r="M22" s="24"/>
    </row>
    <row r="23" spans="1:13">
      <c r="A23" s="29"/>
      <c r="B23" s="28"/>
      <c r="C23" s="27"/>
      <c r="D23" s="26"/>
      <c r="E23" s="24"/>
      <c r="F23" s="24"/>
      <c r="G23" s="26"/>
      <c r="H23" s="24"/>
      <c r="I23" s="24"/>
      <c r="J23" s="24"/>
      <c r="K23" s="24"/>
      <c r="L23" s="25"/>
      <c r="M23" s="24"/>
    </row>
    <row r="24" spans="1:13">
      <c r="A24" s="29"/>
      <c r="B24" s="28"/>
      <c r="C24" s="27"/>
      <c r="D24" s="26"/>
      <c r="E24" s="24"/>
      <c r="F24" s="24"/>
      <c r="G24" s="26"/>
      <c r="H24" s="24"/>
      <c r="I24" s="24"/>
      <c r="J24" s="24"/>
      <c r="K24" s="24"/>
      <c r="L24" s="25"/>
      <c r="M24" s="24"/>
    </row>
    <row r="25" spans="1:13">
      <c r="A25" s="29"/>
      <c r="B25" s="28"/>
      <c r="C25" s="27"/>
      <c r="D25" s="26"/>
      <c r="E25" s="24"/>
      <c r="F25" s="24"/>
      <c r="G25" s="26"/>
      <c r="H25" s="24"/>
      <c r="I25" s="24"/>
      <c r="J25" s="24"/>
      <c r="K25" s="24"/>
      <c r="L25" s="25"/>
      <c r="M25" s="24"/>
    </row>
    <row r="26" spans="1:13">
      <c r="A26" s="29"/>
      <c r="B26" s="28"/>
      <c r="C26" s="27"/>
      <c r="D26" s="26"/>
      <c r="E26" s="24"/>
      <c r="F26" s="24"/>
      <c r="G26" s="26"/>
      <c r="H26" s="24"/>
      <c r="I26" s="24"/>
      <c r="J26" s="24"/>
      <c r="K26" s="24"/>
      <c r="L26" s="25"/>
      <c r="M26" s="24"/>
    </row>
    <row r="27" spans="1:13">
      <c r="A27" s="29"/>
      <c r="B27" s="28"/>
      <c r="C27" s="27"/>
      <c r="D27" s="26"/>
      <c r="E27" s="24"/>
      <c r="F27" s="24"/>
      <c r="G27" s="26"/>
      <c r="H27" s="24"/>
      <c r="I27" s="24"/>
      <c r="J27" s="24"/>
      <c r="K27" s="24"/>
      <c r="L27" s="25"/>
      <c r="M27" s="24"/>
    </row>
    <row r="28" spans="1:13">
      <c r="A28" s="29"/>
      <c r="B28" s="28"/>
      <c r="C28" s="27"/>
      <c r="D28" s="26"/>
      <c r="E28" s="24"/>
      <c r="F28" s="24"/>
      <c r="G28" s="26"/>
      <c r="H28" s="24"/>
      <c r="I28" s="24"/>
      <c r="J28" s="24"/>
      <c r="K28" s="24"/>
      <c r="L28" s="25"/>
      <c r="M28" s="24"/>
    </row>
    <row r="29" spans="1:13">
      <c r="A29" s="29"/>
      <c r="B29" s="28"/>
      <c r="C29" s="27"/>
      <c r="D29" s="26"/>
      <c r="E29" s="24"/>
      <c r="F29" s="24"/>
      <c r="G29" s="26"/>
      <c r="H29" s="24"/>
      <c r="I29" s="24"/>
      <c r="J29" s="24"/>
      <c r="K29" s="24"/>
      <c r="L29" s="25"/>
      <c r="M29" s="24"/>
    </row>
    <row r="30" spans="1:13" hidden="1">
      <c r="A30" s="29"/>
      <c r="B30" s="28"/>
      <c r="C30" s="27"/>
      <c r="D30" s="26"/>
      <c r="E30" s="24"/>
      <c r="F30" s="24"/>
      <c r="G30" s="26"/>
      <c r="H30" s="24"/>
      <c r="I30" s="24"/>
      <c r="J30" s="24"/>
      <c r="K30" s="24"/>
      <c r="L30" s="25"/>
      <c r="M30" s="24"/>
    </row>
    <row r="31" spans="1:13">
      <c r="A31" s="29"/>
      <c r="B31" s="28"/>
      <c r="C31" s="27"/>
      <c r="D31" s="26"/>
      <c r="E31" s="24"/>
      <c r="F31" s="24"/>
      <c r="G31" s="26"/>
      <c r="H31" s="24"/>
      <c r="I31" s="24"/>
      <c r="J31" s="24"/>
      <c r="K31" s="24"/>
      <c r="L31" s="25"/>
      <c r="M31" s="24"/>
    </row>
    <row r="32" spans="1:13" hidden="1">
      <c r="A32" s="29"/>
      <c r="B32" s="28"/>
      <c r="C32" s="27"/>
      <c r="D32" s="26"/>
      <c r="E32" s="24"/>
      <c r="F32" s="24"/>
      <c r="G32" s="26"/>
      <c r="H32" s="24"/>
      <c r="I32" s="24"/>
      <c r="J32" s="24"/>
      <c r="K32" s="24"/>
      <c r="L32" s="25"/>
      <c r="M32" s="24"/>
    </row>
    <row r="33" spans="1:13">
      <c r="A33" s="29"/>
      <c r="B33" s="28"/>
      <c r="C33" s="27"/>
      <c r="D33" s="26"/>
      <c r="E33" s="24"/>
      <c r="F33" s="24"/>
      <c r="G33" s="26"/>
      <c r="H33" s="24"/>
      <c r="I33" s="24"/>
      <c r="J33" s="24"/>
      <c r="K33" s="24"/>
      <c r="L33" s="25"/>
      <c r="M33" s="24"/>
    </row>
    <row r="34" spans="1:13">
      <c r="A34" s="29"/>
      <c r="B34" s="28"/>
      <c r="C34" s="27"/>
      <c r="D34" s="26"/>
      <c r="E34" s="24"/>
      <c r="F34" s="24"/>
      <c r="G34" s="26"/>
      <c r="H34" s="24"/>
      <c r="I34" s="24"/>
      <c r="J34" s="24"/>
      <c r="K34" s="24"/>
      <c r="L34" s="25"/>
      <c r="M34" s="24"/>
    </row>
    <row r="35" spans="1:13">
      <c r="A35" s="29"/>
      <c r="B35" s="28"/>
      <c r="C35" s="27"/>
      <c r="D35" s="26"/>
      <c r="E35" s="24"/>
      <c r="F35" s="24"/>
      <c r="G35" s="26"/>
      <c r="H35" s="24"/>
      <c r="I35" s="24"/>
      <c r="J35" s="24"/>
      <c r="K35" s="24"/>
      <c r="L35" s="25"/>
      <c r="M35" s="24"/>
    </row>
    <row r="36" spans="1:13">
      <c r="A36" s="29"/>
      <c r="B36" s="28"/>
      <c r="C36" s="27"/>
      <c r="D36" s="26"/>
      <c r="E36" s="24"/>
      <c r="F36" s="24"/>
      <c r="G36" s="26"/>
      <c r="H36" s="24"/>
      <c r="I36" s="24"/>
      <c r="J36" s="24"/>
      <c r="K36" s="24"/>
      <c r="L36" s="25"/>
      <c r="M36" s="24"/>
    </row>
    <row r="37" spans="1:13">
      <c r="A37" s="29"/>
      <c r="B37" s="28"/>
      <c r="C37" s="27"/>
      <c r="D37" s="26"/>
      <c r="E37" s="24"/>
      <c r="F37" s="24"/>
      <c r="G37" s="26"/>
      <c r="H37" s="24"/>
      <c r="I37" s="24"/>
      <c r="J37" s="24"/>
      <c r="K37" s="24"/>
      <c r="L37" s="25"/>
      <c r="M37" s="24"/>
    </row>
    <row r="38" spans="1:13">
      <c r="A38" s="29"/>
      <c r="B38" s="28"/>
      <c r="C38" s="27"/>
      <c r="D38" s="26"/>
      <c r="E38" s="24"/>
      <c r="F38" s="24"/>
      <c r="G38" s="26"/>
      <c r="H38" s="24"/>
      <c r="I38" s="24"/>
      <c r="J38" s="24"/>
      <c r="K38" s="24"/>
      <c r="L38" s="25"/>
      <c r="M38" s="24"/>
    </row>
    <row r="39" spans="1:13">
      <c r="A39" s="29"/>
      <c r="B39" s="28"/>
      <c r="C39" s="27"/>
      <c r="D39" s="26"/>
      <c r="E39" s="24"/>
      <c r="F39" s="24"/>
      <c r="G39" s="26"/>
      <c r="H39" s="24"/>
      <c r="I39" s="24"/>
      <c r="J39" s="24"/>
      <c r="K39" s="24"/>
      <c r="L39" s="25"/>
      <c r="M39" s="24"/>
    </row>
    <row r="40" spans="1:13">
      <c r="A40" s="29"/>
      <c r="B40" s="28"/>
      <c r="C40" s="27"/>
      <c r="D40" s="26"/>
      <c r="E40" s="24"/>
      <c r="F40" s="24"/>
      <c r="G40" s="26"/>
      <c r="H40" s="24"/>
      <c r="I40" s="24"/>
      <c r="J40" s="24"/>
      <c r="K40" s="24"/>
      <c r="L40" s="25"/>
      <c r="M40" s="24"/>
    </row>
    <row r="41" spans="1:13">
      <c r="A41" s="29"/>
      <c r="B41" s="28"/>
      <c r="C41" s="27"/>
      <c r="D41" s="26"/>
      <c r="E41" s="24"/>
      <c r="F41" s="24"/>
      <c r="G41" s="26"/>
      <c r="H41" s="24"/>
      <c r="I41" s="24"/>
      <c r="J41" s="24"/>
      <c r="K41" s="24"/>
      <c r="L41" s="25"/>
      <c r="M41" s="24"/>
    </row>
    <row r="42" spans="1:13">
      <c r="A42" s="29"/>
      <c r="B42" s="28"/>
      <c r="C42" s="27"/>
      <c r="D42" s="26"/>
      <c r="E42" s="24"/>
      <c r="F42" s="24"/>
      <c r="G42" s="26"/>
      <c r="H42" s="24"/>
      <c r="I42" s="24"/>
      <c r="J42" s="24"/>
      <c r="K42" s="24"/>
      <c r="L42" s="25"/>
      <c r="M42" s="24"/>
    </row>
    <row r="43" spans="1:13">
      <c r="A43" s="29"/>
      <c r="B43" s="28"/>
      <c r="C43" s="27"/>
      <c r="D43" s="26"/>
      <c r="E43" s="24"/>
      <c r="F43" s="24"/>
      <c r="G43" s="26"/>
      <c r="H43" s="24"/>
      <c r="I43" s="24"/>
      <c r="J43" s="24"/>
      <c r="K43" s="24"/>
      <c r="L43" s="25"/>
      <c r="M43" s="24"/>
    </row>
    <row r="44" spans="1:13">
      <c r="A44" s="29"/>
      <c r="B44" s="28"/>
      <c r="C44" s="27"/>
      <c r="D44" s="26"/>
      <c r="E44" s="24"/>
      <c r="F44" s="24"/>
      <c r="G44" s="26"/>
      <c r="H44" s="24"/>
      <c r="I44" s="24"/>
      <c r="J44" s="24"/>
      <c r="K44" s="24"/>
      <c r="L44" s="25"/>
      <c r="M44" s="24"/>
    </row>
    <row r="45" spans="1:13">
      <c r="A45" s="29"/>
      <c r="B45" s="28"/>
      <c r="C45" s="27"/>
      <c r="D45" s="26"/>
      <c r="E45" s="24"/>
      <c r="F45" s="24"/>
      <c r="G45" s="26"/>
      <c r="H45" s="24"/>
      <c r="I45" s="24"/>
      <c r="J45" s="24"/>
      <c r="K45" s="24"/>
      <c r="L45" s="25"/>
      <c r="M45" s="24"/>
    </row>
    <row r="46" spans="1:13">
      <c r="A46" s="29"/>
      <c r="B46" s="28"/>
      <c r="C46" s="27"/>
      <c r="D46" s="26"/>
      <c r="E46" s="24"/>
      <c r="F46" s="24"/>
      <c r="G46" s="26"/>
      <c r="H46" s="24"/>
      <c r="I46" s="24"/>
      <c r="J46" s="24"/>
      <c r="K46" s="24"/>
      <c r="L46" s="25"/>
      <c r="M46" s="24"/>
    </row>
    <row r="47" spans="1:13">
      <c r="A47" s="29"/>
      <c r="B47" s="28"/>
      <c r="C47" s="27"/>
      <c r="D47" s="26"/>
      <c r="E47" s="24"/>
      <c r="F47" s="24"/>
      <c r="G47" s="26"/>
      <c r="H47" s="24"/>
      <c r="I47" s="24"/>
      <c r="J47" s="24"/>
      <c r="K47" s="24"/>
      <c r="L47" s="25"/>
      <c r="M47" s="24"/>
    </row>
    <row r="48" spans="1:13">
      <c r="A48" s="29"/>
      <c r="B48" s="28"/>
      <c r="C48" s="27"/>
      <c r="D48" s="26"/>
      <c r="E48" s="24"/>
      <c r="F48" s="24"/>
      <c r="G48" s="26"/>
      <c r="H48" s="24"/>
      <c r="I48" s="24"/>
      <c r="J48" s="24"/>
      <c r="K48" s="24"/>
      <c r="L48" s="25"/>
      <c r="M48" s="24"/>
    </row>
    <row r="49" spans="1:13">
      <c r="A49" s="29"/>
      <c r="B49" s="28"/>
      <c r="C49" s="27"/>
      <c r="D49" s="26"/>
      <c r="E49" s="24"/>
      <c r="F49" s="24"/>
      <c r="G49" s="26"/>
      <c r="H49" s="24"/>
      <c r="I49" s="24"/>
      <c r="J49" s="24"/>
      <c r="K49" s="24"/>
      <c r="L49" s="25"/>
      <c r="M49" s="24"/>
    </row>
    <row r="50" spans="1:13">
      <c r="A50" s="29"/>
      <c r="B50" s="28"/>
      <c r="C50" s="27"/>
      <c r="D50" s="26"/>
      <c r="E50" s="24"/>
      <c r="F50" s="24"/>
      <c r="G50" s="26"/>
      <c r="H50" s="24"/>
      <c r="I50" s="24"/>
      <c r="J50" s="24"/>
      <c r="K50" s="24"/>
      <c r="L50" s="25"/>
      <c r="M50" s="24"/>
    </row>
    <row r="51" spans="1:13">
      <c r="A51" s="29"/>
      <c r="B51" s="28"/>
      <c r="C51" s="27"/>
      <c r="D51" s="26"/>
      <c r="E51" s="24"/>
      <c r="F51" s="24"/>
      <c r="G51" s="26"/>
      <c r="H51" s="24"/>
      <c r="I51" s="24"/>
      <c r="J51" s="24"/>
      <c r="K51" s="24"/>
      <c r="L51" s="25"/>
      <c r="M51" s="24"/>
    </row>
    <row r="52" spans="1:13">
      <c r="A52" s="29"/>
      <c r="B52" s="28"/>
      <c r="C52" s="36"/>
      <c r="D52" s="26"/>
      <c r="E52" s="24"/>
      <c r="F52" s="24"/>
      <c r="G52" s="26"/>
      <c r="H52" s="24"/>
      <c r="I52" s="24"/>
      <c r="J52" s="24"/>
      <c r="K52" s="24"/>
      <c r="L52" s="25"/>
      <c r="M52" s="24"/>
    </row>
    <row r="53" spans="1:13">
      <c r="A53" s="29"/>
      <c r="B53" s="28"/>
      <c r="C53" s="36"/>
      <c r="D53" s="26"/>
      <c r="E53" s="24"/>
      <c r="F53" s="24"/>
      <c r="G53" s="26"/>
      <c r="H53" s="24"/>
      <c r="I53" s="24"/>
      <c r="J53" s="24"/>
      <c r="K53" s="24"/>
      <c r="L53" s="24"/>
      <c r="M53" s="24"/>
    </row>
    <row r="54" spans="1:13">
      <c r="A54" s="29"/>
      <c r="B54" s="28"/>
      <c r="C54" s="36"/>
      <c r="D54" s="26"/>
      <c r="E54" s="24"/>
      <c r="F54" s="24"/>
      <c r="G54" s="26"/>
      <c r="H54" s="24"/>
      <c r="I54" s="24"/>
      <c r="J54" s="24"/>
      <c r="K54" s="24"/>
      <c r="L54" s="24"/>
      <c r="M54" s="24"/>
    </row>
    <row r="55" spans="1:13">
      <c r="A55" s="29"/>
      <c r="B55" s="28"/>
      <c r="C55" s="36"/>
      <c r="D55" s="26"/>
      <c r="E55" s="24"/>
      <c r="F55" s="24"/>
      <c r="G55" s="26"/>
      <c r="H55" s="24"/>
      <c r="I55" s="24"/>
      <c r="J55" s="24"/>
      <c r="K55" s="24"/>
      <c r="L55" s="24"/>
      <c r="M55" s="24"/>
    </row>
    <row r="56" spans="1:13">
      <c r="A56" s="29"/>
      <c r="B56" s="28"/>
      <c r="C56" s="36"/>
      <c r="D56" s="26"/>
      <c r="E56" s="24"/>
      <c r="F56" s="24"/>
      <c r="G56" s="26"/>
      <c r="H56" s="24"/>
      <c r="I56" s="24"/>
      <c r="J56" s="24"/>
      <c r="K56" s="24"/>
      <c r="L56" s="24"/>
      <c r="M56" s="24"/>
    </row>
    <row r="57" spans="1:13">
      <c r="A57" s="29"/>
      <c r="B57" s="28"/>
      <c r="C57" s="36"/>
      <c r="D57" s="26"/>
      <c r="E57" s="24"/>
      <c r="F57" s="24"/>
      <c r="G57" s="26"/>
      <c r="H57" s="24"/>
      <c r="I57" s="24"/>
      <c r="J57" s="24"/>
      <c r="K57" s="24"/>
      <c r="L57" s="24"/>
      <c r="M57" s="24"/>
    </row>
    <row r="58" spans="1:13">
      <c r="A58" s="29"/>
      <c r="B58" s="28"/>
      <c r="C58" s="36"/>
      <c r="D58" s="26"/>
      <c r="E58" s="24"/>
      <c r="F58" s="24"/>
      <c r="G58" s="26"/>
      <c r="H58" s="24"/>
      <c r="I58" s="24"/>
      <c r="J58" s="24"/>
      <c r="K58" s="24"/>
      <c r="L58" s="24"/>
      <c r="M58" s="24"/>
    </row>
    <row r="59" spans="1:13">
      <c r="A59" s="29"/>
      <c r="B59" s="28"/>
      <c r="C59" s="36"/>
      <c r="D59" s="26"/>
      <c r="E59" s="24"/>
      <c r="F59" s="24"/>
      <c r="G59" s="26"/>
      <c r="H59" s="24"/>
      <c r="I59" s="24"/>
      <c r="J59" s="24"/>
      <c r="K59" s="24"/>
      <c r="L59" s="24"/>
      <c r="M59" s="24"/>
    </row>
    <row r="60" spans="1:13">
      <c r="A60" s="29"/>
      <c r="B60" s="28"/>
      <c r="C60" s="36"/>
      <c r="D60" s="26"/>
      <c r="E60" s="24"/>
      <c r="F60" s="24"/>
      <c r="G60" s="26"/>
      <c r="H60" s="24"/>
      <c r="I60" s="24"/>
      <c r="J60" s="24"/>
      <c r="K60" s="24"/>
      <c r="L60" s="24"/>
      <c r="M60" s="24"/>
    </row>
    <row r="61" spans="1:13">
      <c r="A61" s="29"/>
      <c r="B61" s="28"/>
      <c r="C61" s="36"/>
      <c r="D61" s="26"/>
      <c r="E61" s="24"/>
      <c r="F61" s="24"/>
      <c r="G61" s="26"/>
      <c r="H61" s="24"/>
      <c r="I61" s="24"/>
      <c r="J61" s="24"/>
      <c r="K61" s="24"/>
      <c r="L61" s="24"/>
      <c r="M61" s="24"/>
    </row>
    <row r="62" spans="1:13">
      <c r="A62" s="29"/>
      <c r="B62" s="28"/>
      <c r="C62" s="36"/>
      <c r="D62" s="26"/>
      <c r="E62" s="24"/>
      <c r="F62" s="24"/>
      <c r="G62" s="26"/>
      <c r="H62" s="24"/>
      <c r="I62" s="24"/>
      <c r="J62" s="24"/>
      <c r="K62" s="24"/>
      <c r="L62" s="24"/>
      <c r="M62" s="24"/>
    </row>
    <row r="63" spans="1:13">
      <c r="A63" s="29"/>
      <c r="B63" s="28"/>
      <c r="C63" s="36"/>
      <c r="D63" s="26"/>
      <c r="E63" s="24"/>
      <c r="F63" s="24"/>
      <c r="G63" s="26"/>
      <c r="H63" s="24"/>
      <c r="I63" s="24"/>
      <c r="J63" s="24"/>
      <c r="K63" s="24"/>
      <c r="L63" s="24"/>
      <c r="M63" s="24"/>
    </row>
    <row r="64" spans="1:13">
      <c r="A64" s="29"/>
      <c r="B64" s="28"/>
      <c r="C64" s="36"/>
      <c r="D64" s="26"/>
      <c r="E64" s="24"/>
      <c r="F64" s="24"/>
      <c r="G64" s="26"/>
      <c r="H64" s="24"/>
      <c r="I64" s="24"/>
      <c r="J64" s="24"/>
      <c r="K64" s="24"/>
      <c r="L64" s="24"/>
      <c r="M64" s="24"/>
    </row>
    <row r="65" spans="1:13">
      <c r="A65" s="29"/>
      <c r="B65" s="28"/>
      <c r="C65" s="36"/>
      <c r="D65" s="26"/>
      <c r="E65" s="24"/>
      <c r="F65" s="24"/>
      <c r="G65" s="26"/>
      <c r="H65" s="24"/>
      <c r="I65" s="24"/>
      <c r="J65" s="24"/>
      <c r="K65" s="24"/>
      <c r="L65" s="24"/>
      <c r="M65" s="24"/>
    </row>
    <row r="66" spans="1:13">
      <c r="A66" s="29"/>
      <c r="B66" s="28"/>
      <c r="C66" s="36"/>
      <c r="D66" s="26"/>
      <c r="E66" s="24"/>
      <c r="F66" s="24"/>
      <c r="G66" s="26"/>
      <c r="H66" s="24"/>
      <c r="I66" s="24"/>
      <c r="J66" s="24"/>
      <c r="K66" s="24"/>
      <c r="L66" s="24"/>
      <c r="M66" s="24"/>
    </row>
    <row r="67" spans="1:13">
      <c r="A67" s="29"/>
      <c r="B67" s="28"/>
      <c r="C67" s="36"/>
      <c r="D67" s="26"/>
      <c r="E67" s="24"/>
      <c r="F67" s="24"/>
      <c r="G67" s="26"/>
      <c r="H67" s="24"/>
      <c r="I67" s="24"/>
      <c r="J67" s="24"/>
      <c r="K67" s="24"/>
      <c r="L67" s="24"/>
      <c r="M67" s="24"/>
    </row>
    <row r="68" spans="1:13">
      <c r="A68" s="29"/>
      <c r="B68" s="28"/>
      <c r="C68" s="36"/>
      <c r="D68" s="26"/>
      <c r="E68" s="24"/>
      <c r="F68" s="24"/>
      <c r="G68" s="26"/>
      <c r="H68" s="24"/>
      <c r="I68" s="24"/>
      <c r="J68" s="24"/>
      <c r="K68" s="24"/>
      <c r="L68" s="24"/>
      <c r="M68" s="24"/>
    </row>
    <row r="69" spans="1:13">
      <c r="A69" s="29"/>
      <c r="B69" s="28"/>
      <c r="C69" s="36"/>
      <c r="D69" s="26"/>
      <c r="E69" s="24"/>
      <c r="F69" s="24"/>
      <c r="G69" s="26"/>
      <c r="H69" s="24"/>
      <c r="I69" s="24"/>
      <c r="J69" s="24"/>
      <c r="K69" s="24"/>
      <c r="L69" s="24"/>
      <c r="M69" s="24"/>
    </row>
    <row r="70" spans="1:13">
      <c r="A70" s="29"/>
      <c r="B70" s="28"/>
      <c r="C70" s="36"/>
      <c r="D70" s="26"/>
      <c r="E70" s="24"/>
      <c r="F70" s="24"/>
      <c r="G70" s="26"/>
      <c r="H70" s="24"/>
      <c r="I70" s="24"/>
      <c r="J70" s="24"/>
      <c r="K70" s="24"/>
      <c r="L70" s="24"/>
      <c r="M70" s="24"/>
    </row>
    <row r="71" spans="1:13">
      <c r="A71" s="29"/>
      <c r="B71" s="28"/>
      <c r="C71" s="36"/>
      <c r="D71" s="26"/>
      <c r="E71" s="24"/>
      <c r="F71" s="24"/>
      <c r="G71" s="26"/>
      <c r="H71" s="24"/>
      <c r="I71" s="24"/>
      <c r="J71" s="24"/>
      <c r="K71" s="24"/>
      <c r="L71" s="24"/>
      <c r="M71" s="24"/>
    </row>
    <row r="72" spans="1:13">
      <c r="A72" s="29"/>
      <c r="B72" s="28"/>
      <c r="C72" s="36"/>
      <c r="D72" s="26"/>
      <c r="E72" s="24"/>
      <c r="F72" s="24"/>
      <c r="G72" s="26"/>
      <c r="H72" s="24"/>
      <c r="I72" s="24"/>
      <c r="J72" s="24"/>
      <c r="K72" s="24"/>
      <c r="L72" s="24"/>
      <c r="M72" s="24"/>
    </row>
    <row r="73" spans="1:13">
      <c r="A73" s="29"/>
      <c r="B73" s="28"/>
      <c r="C73" s="36"/>
      <c r="D73" s="26"/>
      <c r="E73" s="24"/>
      <c r="F73" s="24"/>
      <c r="G73" s="26"/>
      <c r="H73" s="24"/>
      <c r="I73" s="24"/>
      <c r="J73" s="24"/>
      <c r="K73" s="24"/>
      <c r="L73" s="24"/>
      <c r="M73" s="24"/>
    </row>
    <row r="74" spans="1:13">
      <c r="A74" s="29"/>
      <c r="B74" s="28"/>
      <c r="C74" s="36"/>
      <c r="D74" s="26"/>
      <c r="E74" s="24"/>
      <c r="F74" s="24"/>
      <c r="G74" s="26"/>
      <c r="H74" s="24"/>
      <c r="I74" s="24"/>
      <c r="J74" s="24"/>
      <c r="K74" s="24"/>
      <c r="L74" s="24"/>
      <c r="M74" s="24"/>
    </row>
    <row r="75" spans="1:13">
      <c r="A75" s="29"/>
      <c r="B75" s="28"/>
      <c r="C75" s="36"/>
      <c r="D75" s="26"/>
      <c r="E75" s="24"/>
      <c r="F75" s="24"/>
      <c r="G75" s="26"/>
      <c r="H75" s="24"/>
      <c r="I75" s="24"/>
      <c r="J75" s="24"/>
      <c r="K75" s="24"/>
      <c r="L75" s="24"/>
      <c r="M75" s="24"/>
    </row>
    <row r="76" spans="1:13">
      <c r="A76" s="29"/>
      <c r="B76" s="28"/>
      <c r="C76" s="36"/>
      <c r="D76" s="26"/>
      <c r="E76" s="24"/>
      <c r="F76" s="24"/>
      <c r="G76" s="26"/>
      <c r="H76" s="24"/>
      <c r="I76" s="24"/>
      <c r="J76" s="24"/>
      <c r="K76" s="24"/>
      <c r="L76" s="24"/>
      <c r="M76" s="24"/>
    </row>
    <row r="77" spans="1:13">
      <c r="A77" s="29"/>
      <c r="B77" s="28"/>
      <c r="C77" s="36"/>
      <c r="D77" s="26"/>
      <c r="E77" s="24"/>
      <c r="F77" s="24"/>
      <c r="G77" s="26"/>
      <c r="H77" s="24"/>
      <c r="I77" s="24"/>
      <c r="J77" s="24"/>
      <c r="K77" s="24"/>
      <c r="L77" s="24"/>
      <c r="M77" s="24"/>
    </row>
    <row r="78" spans="1:13">
      <c r="A78" s="29"/>
      <c r="B78" s="28"/>
      <c r="C78" s="36"/>
      <c r="D78" s="26"/>
      <c r="E78" s="24"/>
      <c r="F78" s="24"/>
      <c r="G78" s="26"/>
      <c r="H78" s="24"/>
      <c r="I78" s="24"/>
      <c r="J78" s="24"/>
      <c r="K78" s="24"/>
      <c r="L78" s="24"/>
      <c r="M78" s="24"/>
    </row>
    <row r="79" spans="1:13">
      <c r="A79" s="29"/>
      <c r="B79" s="28"/>
      <c r="C79" s="36"/>
      <c r="D79" s="26"/>
      <c r="E79" s="24"/>
      <c r="F79" s="24"/>
      <c r="G79" s="26"/>
      <c r="H79" s="24"/>
      <c r="I79" s="24"/>
      <c r="J79" s="24"/>
      <c r="K79" s="24"/>
      <c r="L79" s="24"/>
      <c r="M79" s="24"/>
    </row>
    <row r="80" spans="1:13">
      <c r="A80" s="29"/>
      <c r="B80" s="28"/>
      <c r="C80" s="36"/>
      <c r="D80" s="26"/>
      <c r="E80" s="24"/>
      <c r="F80" s="24"/>
      <c r="G80" s="26"/>
      <c r="H80" s="24"/>
      <c r="I80" s="24"/>
      <c r="J80" s="24"/>
      <c r="K80" s="24"/>
      <c r="L80" s="24"/>
      <c r="M80" s="24"/>
    </row>
    <row r="81" spans="1:13">
      <c r="A81" s="29"/>
      <c r="B81" s="28"/>
      <c r="C81" s="36"/>
      <c r="D81" s="26"/>
      <c r="E81" s="24"/>
      <c r="F81" s="24"/>
      <c r="G81" s="26"/>
      <c r="H81" s="24"/>
      <c r="I81" s="24"/>
      <c r="J81" s="24"/>
      <c r="K81" s="24"/>
      <c r="L81" s="24"/>
      <c r="M81" s="24"/>
    </row>
    <row r="82" spans="1:13">
      <c r="A82" s="29"/>
      <c r="B82" s="28"/>
      <c r="C82" s="36"/>
      <c r="D82" s="26"/>
      <c r="E82" s="24"/>
      <c r="F82" s="24"/>
      <c r="G82" s="26"/>
      <c r="H82" s="24"/>
      <c r="I82" s="24"/>
      <c r="J82" s="24"/>
      <c r="K82" s="24"/>
      <c r="L82" s="24"/>
      <c r="M82" s="24"/>
    </row>
    <row r="83" spans="1:13">
      <c r="A83" s="29"/>
      <c r="B83" s="28"/>
      <c r="C83" s="36"/>
      <c r="D83" s="26"/>
      <c r="E83" s="24"/>
      <c r="F83" s="24"/>
      <c r="G83" s="26"/>
      <c r="H83" s="24"/>
      <c r="I83" s="24"/>
      <c r="J83" s="24"/>
      <c r="K83" s="24"/>
      <c r="L83" s="24"/>
      <c r="M83" s="24"/>
    </row>
    <row r="84" spans="1:13">
      <c r="A84" s="29"/>
      <c r="B84" s="28"/>
      <c r="C84" s="36"/>
      <c r="D84" s="26"/>
      <c r="E84" s="24"/>
      <c r="F84" s="24"/>
      <c r="G84" s="26"/>
      <c r="H84" s="24"/>
      <c r="I84" s="18"/>
      <c r="J84" s="24"/>
      <c r="K84" s="24"/>
      <c r="L84" s="24"/>
      <c r="M84" s="24"/>
    </row>
    <row r="85" spans="1:13">
      <c r="A85" s="29"/>
      <c r="B85" s="28"/>
      <c r="C85" s="36"/>
      <c r="D85" s="26"/>
      <c r="E85" s="24"/>
      <c r="F85" s="24"/>
      <c r="G85" s="26"/>
      <c r="H85" s="24"/>
      <c r="I85" s="24"/>
      <c r="J85" s="24"/>
      <c r="K85" s="24"/>
      <c r="L85" s="24"/>
      <c r="M85" s="24"/>
    </row>
    <row r="86" spans="1:13">
      <c r="A86" s="29"/>
      <c r="B86" s="28"/>
      <c r="C86" s="36"/>
      <c r="D86" s="26"/>
      <c r="E86" s="24"/>
      <c r="F86" s="24"/>
      <c r="G86" s="26"/>
      <c r="H86" s="24"/>
      <c r="I86" s="24"/>
      <c r="J86" s="24"/>
      <c r="K86" s="24"/>
      <c r="L86" s="24"/>
      <c r="M86" s="24"/>
    </row>
    <row r="87" spans="1:13">
      <c r="A87" s="29"/>
      <c r="B87" s="28"/>
      <c r="C87" s="36"/>
      <c r="D87" s="26"/>
      <c r="E87" s="24"/>
      <c r="F87" s="24"/>
      <c r="G87" s="26"/>
      <c r="H87" s="24"/>
      <c r="I87" s="24"/>
      <c r="J87" s="24"/>
      <c r="K87" s="24"/>
      <c r="L87" s="24"/>
      <c r="M87" s="24"/>
    </row>
    <row r="88" spans="1:13">
      <c r="A88" s="29"/>
      <c r="B88" s="28"/>
      <c r="C88" s="36"/>
      <c r="D88" s="26"/>
      <c r="E88" s="24"/>
      <c r="F88" s="24"/>
      <c r="G88" s="26"/>
      <c r="H88" s="24"/>
      <c r="I88" s="24"/>
      <c r="J88" s="24"/>
      <c r="K88" s="24"/>
      <c r="L88" s="24"/>
      <c r="M88" s="24"/>
    </row>
    <row r="89" spans="1:13">
      <c r="A89" s="29"/>
      <c r="B89" s="28"/>
      <c r="C89" s="36"/>
      <c r="D89" s="26"/>
      <c r="E89" s="24"/>
      <c r="F89" s="24"/>
      <c r="G89" s="26"/>
      <c r="H89" s="24"/>
      <c r="I89" s="24"/>
      <c r="J89" s="24"/>
      <c r="K89" s="24"/>
      <c r="L89" s="24"/>
      <c r="M89" s="24"/>
    </row>
    <row r="90" spans="1:13">
      <c r="A90" s="29"/>
      <c r="B90" s="28"/>
      <c r="C90" s="36"/>
      <c r="D90" s="26"/>
      <c r="E90" s="24"/>
      <c r="F90" s="24"/>
      <c r="G90" s="26"/>
      <c r="H90" s="24"/>
      <c r="I90" s="24"/>
      <c r="J90" s="24"/>
      <c r="K90" s="24"/>
      <c r="L90" s="24"/>
      <c r="M90" s="24"/>
    </row>
    <row r="91" spans="1:13">
      <c r="A91" s="29"/>
      <c r="B91" s="28"/>
      <c r="C91" s="36"/>
      <c r="D91" s="26"/>
      <c r="E91" s="24"/>
      <c r="F91" s="24"/>
      <c r="G91" s="26"/>
      <c r="H91" s="24"/>
      <c r="I91" s="24"/>
      <c r="J91" s="24"/>
      <c r="K91" s="24"/>
      <c r="L91" s="24"/>
      <c r="M91" s="24"/>
    </row>
    <row r="92" spans="1:13">
      <c r="A92" s="29"/>
      <c r="B92" s="28"/>
      <c r="C92" s="36"/>
      <c r="D92" s="26"/>
      <c r="E92" s="24"/>
      <c r="F92" s="24"/>
      <c r="G92" s="26"/>
      <c r="H92" s="24"/>
      <c r="I92" s="24"/>
      <c r="J92" s="24"/>
      <c r="K92" s="24"/>
      <c r="L92" s="24"/>
      <c r="M92" s="24"/>
    </row>
    <row r="93" spans="1:13">
      <c r="A93" s="29"/>
      <c r="B93" s="28"/>
      <c r="C93" s="36"/>
      <c r="D93" s="26"/>
      <c r="E93" s="24"/>
      <c r="F93" s="24"/>
      <c r="G93" s="26"/>
      <c r="H93" s="24"/>
      <c r="I93" s="24"/>
      <c r="J93" s="24"/>
      <c r="K93" s="24"/>
      <c r="L93" s="24"/>
      <c r="M93" s="24"/>
    </row>
    <row r="94" spans="1:13">
      <c r="A94" s="29"/>
      <c r="B94" s="28"/>
      <c r="C94" s="36"/>
      <c r="D94" s="26"/>
      <c r="E94" s="24"/>
      <c r="F94" s="24"/>
      <c r="G94" s="26"/>
      <c r="H94" s="24"/>
      <c r="I94" s="24"/>
      <c r="J94" s="24"/>
      <c r="K94" s="24"/>
      <c r="L94" s="24"/>
      <c r="M94" s="24"/>
    </row>
    <row r="95" spans="1:13">
      <c r="A95" s="29"/>
      <c r="B95" s="28"/>
      <c r="C95" s="36"/>
      <c r="D95" s="26"/>
      <c r="E95" s="24"/>
      <c r="F95" s="24"/>
      <c r="G95" s="26"/>
      <c r="H95" s="24"/>
      <c r="I95" s="24"/>
      <c r="J95" s="24"/>
      <c r="K95" s="24"/>
      <c r="L95" s="24"/>
      <c r="M95" s="24"/>
    </row>
    <row r="96" spans="1:13">
      <c r="A96" s="29"/>
      <c r="B96" s="28"/>
      <c r="C96" s="36"/>
      <c r="D96" s="26"/>
      <c r="E96" s="24"/>
      <c r="F96" s="24"/>
      <c r="G96" s="26"/>
      <c r="H96" s="24"/>
      <c r="I96" s="24"/>
      <c r="J96" s="24"/>
      <c r="K96" s="24"/>
      <c r="L96" s="24"/>
      <c r="M96" s="24"/>
    </row>
    <row r="97" spans="1:13">
      <c r="A97" s="29"/>
      <c r="B97" s="28"/>
      <c r="C97" s="36"/>
      <c r="D97" s="26"/>
      <c r="E97" s="24"/>
      <c r="F97" s="24"/>
      <c r="G97" s="26"/>
      <c r="H97" s="24"/>
      <c r="I97" s="24"/>
      <c r="J97" s="24"/>
      <c r="K97" s="24"/>
      <c r="L97" s="24"/>
      <c r="M97" s="24"/>
    </row>
    <row r="98" spans="1:13">
      <c r="A98" s="29"/>
      <c r="B98" s="28"/>
      <c r="C98" s="36"/>
      <c r="D98" s="26"/>
      <c r="E98" s="24"/>
      <c r="F98" s="24"/>
      <c r="G98" s="26"/>
      <c r="H98" s="24"/>
      <c r="I98" s="24"/>
      <c r="J98" s="24"/>
      <c r="K98" s="24"/>
      <c r="L98" s="24"/>
      <c r="M98" s="24"/>
    </row>
    <row r="99" spans="1:13">
      <c r="A99" s="29"/>
      <c r="B99" s="28"/>
      <c r="C99" s="36"/>
      <c r="D99" s="26"/>
      <c r="E99" s="24"/>
      <c r="F99" s="24"/>
      <c r="G99" s="26"/>
      <c r="H99" s="24"/>
      <c r="I99" s="24"/>
      <c r="J99" s="24"/>
      <c r="K99" s="24"/>
      <c r="L99" s="24"/>
      <c r="M99" s="24"/>
    </row>
    <row r="100" spans="1:13">
      <c r="A100" s="29"/>
      <c r="B100" s="28"/>
      <c r="C100" s="36"/>
      <c r="D100" s="26"/>
      <c r="E100" s="24"/>
      <c r="F100" s="24"/>
      <c r="G100" s="26"/>
      <c r="H100" s="24"/>
      <c r="I100" s="24"/>
      <c r="J100" s="24"/>
      <c r="K100" s="24"/>
      <c r="L100" s="24"/>
      <c r="M100" s="24"/>
    </row>
    <row r="101" spans="1:13">
      <c r="A101" s="29"/>
      <c r="B101" s="28"/>
      <c r="C101" s="36"/>
      <c r="D101" s="26"/>
      <c r="E101" s="24"/>
      <c r="F101" s="24"/>
      <c r="G101" s="26"/>
      <c r="H101" s="24"/>
      <c r="I101" s="24"/>
      <c r="J101" s="24"/>
      <c r="K101" s="24"/>
      <c r="L101" s="24"/>
      <c r="M101" s="24"/>
    </row>
    <row r="102" spans="1:13">
      <c r="A102" s="29"/>
      <c r="B102" s="28"/>
      <c r="C102" s="36"/>
      <c r="D102" s="26"/>
      <c r="E102" s="24"/>
      <c r="F102" s="24"/>
      <c r="G102" s="26"/>
      <c r="H102" s="24"/>
      <c r="I102" s="24"/>
      <c r="J102" s="24"/>
      <c r="K102" s="24"/>
      <c r="L102" s="24"/>
      <c r="M102" s="24"/>
    </row>
    <row r="103" spans="1:13">
      <c r="A103" s="29"/>
      <c r="B103" s="28"/>
      <c r="C103" s="36"/>
      <c r="D103" s="26"/>
      <c r="E103" s="24"/>
      <c r="F103" s="24"/>
      <c r="G103" s="26"/>
      <c r="H103" s="24"/>
      <c r="I103" s="24"/>
      <c r="J103" s="24"/>
      <c r="K103" s="24"/>
      <c r="L103" s="24"/>
      <c r="M103" s="24"/>
    </row>
    <row r="104" spans="1:13">
      <c r="A104" s="29"/>
      <c r="B104" s="28"/>
      <c r="C104" s="36"/>
      <c r="D104" s="26"/>
      <c r="E104" s="24"/>
      <c r="F104" s="24"/>
      <c r="G104" s="26"/>
      <c r="H104" s="24"/>
      <c r="I104" s="24"/>
      <c r="J104" s="24"/>
      <c r="K104" s="24"/>
      <c r="L104" s="24"/>
      <c r="M104" s="24"/>
    </row>
    <row r="105" spans="1:13">
      <c r="A105" s="29"/>
      <c r="B105" s="28"/>
      <c r="C105" s="36"/>
      <c r="D105" s="26"/>
      <c r="E105" s="24"/>
      <c r="F105" s="24"/>
      <c r="G105" s="26"/>
      <c r="H105" s="24"/>
      <c r="I105" s="24"/>
      <c r="J105" s="24"/>
      <c r="K105" s="24"/>
      <c r="L105" s="24"/>
      <c r="M105" s="24"/>
    </row>
    <row r="106" spans="1:13">
      <c r="A106" s="29"/>
      <c r="B106" s="28"/>
      <c r="C106" s="36"/>
      <c r="D106" s="26"/>
      <c r="E106" s="24"/>
      <c r="F106" s="24"/>
      <c r="G106" s="26"/>
      <c r="H106" s="24"/>
      <c r="I106" s="24"/>
      <c r="J106" s="24"/>
      <c r="K106" s="24"/>
      <c r="L106" s="24"/>
      <c r="M106" s="24"/>
    </row>
    <row r="107" spans="1:13">
      <c r="A107" s="29"/>
      <c r="B107" s="28"/>
      <c r="C107" s="36"/>
      <c r="D107" s="26"/>
      <c r="E107" s="24"/>
      <c r="F107" s="24"/>
      <c r="G107" s="26"/>
      <c r="H107" s="24"/>
      <c r="I107" s="24"/>
      <c r="J107" s="24"/>
      <c r="K107" s="24"/>
      <c r="L107" s="24"/>
      <c r="M107" s="24"/>
    </row>
    <row r="108" spans="1:13">
      <c r="A108" s="29"/>
      <c r="B108" s="28"/>
      <c r="C108" s="36"/>
      <c r="D108" s="26"/>
      <c r="E108" s="24"/>
      <c r="F108" s="24"/>
      <c r="G108" s="26"/>
      <c r="H108" s="24"/>
      <c r="I108" s="24"/>
      <c r="J108" s="24"/>
      <c r="K108" s="24"/>
      <c r="L108" s="24"/>
      <c r="M108" s="24"/>
    </row>
    <row r="109" spans="1:13">
      <c r="A109" s="29"/>
      <c r="B109" s="28"/>
      <c r="C109" s="36"/>
      <c r="D109" s="26"/>
      <c r="E109" s="24"/>
      <c r="F109" s="24"/>
      <c r="G109" s="26"/>
      <c r="H109" s="24"/>
      <c r="I109" s="24"/>
      <c r="J109" s="24"/>
      <c r="K109" s="24"/>
      <c r="L109" s="24"/>
      <c r="M109" s="24"/>
    </row>
    <row r="110" spans="1:13">
      <c r="A110" s="29"/>
      <c r="B110" s="28"/>
      <c r="C110" s="36"/>
      <c r="D110" s="26"/>
      <c r="E110" s="24"/>
      <c r="F110" s="24"/>
      <c r="G110" s="26"/>
      <c r="H110" s="24"/>
      <c r="I110" s="24"/>
      <c r="J110" s="24"/>
      <c r="K110" s="24"/>
      <c r="L110" s="24"/>
      <c r="M110" s="24"/>
    </row>
    <row r="111" spans="1:13">
      <c r="A111" s="29"/>
      <c r="B111" s="28"/>
      <c r="C111" s="36"/>
      <c r="D111" s="26"/>
      <c r="E111" s="24"/>
      <c r="F111" s="24"/>
      <c r="G111" s="26"/>
      <c r="H111" s="24"/>
      <c r="I111" s="24"/>
      <c r="J111" s="24"/>
      <c r="K111" s="24"/>
      <c r="L111" s="24"/>
      <c r="M111" s="24"/>
    </row>
    <row r="112" spans="1:13">
      <c r="A112" s="29"/>
      <c r="B112" s="28"/>
      <c r="C112" s="36"/>
      <c r="D112" s="26"/>
      <c r="E112" s="24"/>
      <c r="F112" s="24"/>
      <c r="G112" s="26"/>
      <c r="H112" s="24"/>
      <c r="I112" s="24"/>
      <c r="J112" s="24"/>
      <c r="K112" s="24"/>
      <c r="L112" s="24"/>
      <c r="M112" s="24"/>
    </row>
    <row r="113" spans="1:13">
      <c r="A113" s="29"/>
      <c r="B113" s="28"/>
      <c r="C113" s="36"/>
      <c r="D113" s="26"/>
      <c r="E113" s="24"/>
      <c r="F113" s="24"/>
      <c r="G113" s="26"/>
      <c r="H113" s="24"/>
      <c r="I113" s="24"/>
      <c r="J113" s="24"/>
      <c r="K113" s="24"/>
      <c r="L113" s="24"/>
      <c r="M113" s="24"/>
    </row>
    <row r="114" spans="1:13">
      <c r="A114" s="29"/>
      <c r="B114" s="28"/>
      <c r="C114" s="36"/>
      <c r="D114" s="26"/>
      <c r="E114" s="24"/>
      <c r="F114" s="24"/>
      <c r="G114" s="26"/>
      <c r="H114" s="24"/>
      <c r="I114" s="24"/>
      <c r="J114" s="24"/>
      <c r="K114" s="24"/>
      <c r="L114" s="24"/>
      <c r="M114" s="24"/>
    </row>
    <row r="115" spans="1:13">
      <c r="A115" s="29"/>
      <c r="B115" s="28"/>
      <c r="C115" s="36"/>
      <c r="D115" s="26"/>
      <c r="E115" s="24"/>
      <c r="F115" s="24"/>
      <c r="G115" s="26"/>
      <c r="H115" s="24"/>
      <c r="I115" s="24"/>
      <c r="J115" s="24"/>
      <c r="K115" s="24"/>
      <c r="L115" s="24"/>
      <c r="M115" s="24"/>
    </row>
    <row r="116" spans="1:13">
      <c r="A116" s="29"/>
      <c r="B116" s="28"/>
      <c r="C116" s="36"/>
      <c r="D116" s="26"/>
      <c r="E116" s="24"/>
      <c r="F116" s="24"/>
      <c r="G116" s="26"/>
      <c r="H116" s="24"/>
      <c r="I116" s="24"/>
      <c r="J116" s="24"/>
      <c r="K116" s="24"/>
      <c r="L116" s="24"/>
      <c r="M116" s="24"/>
    </row>
    <row r="117" spans="1:13">
      <c r="A117" s="29"/>
      <c r="B117" s="28"/>
      <c r="C117" s="36"/>
      <c r="D117" s="26"/>
      <c r="E117" s="24"/>
      <c r="F117" s="24"/>
      <c r="G117" s="26"/>
      <c r="H117" s="24"/>
      <c r="I117" s="24"/>
      <c r="J117" s="24"/>
      <c r="K117" s="24"/>
      <c r="L117" s="24"/>
      <c r="M117" s="24"/>
    </row>
    <row r="118" spans="1:13">
      <c r="A118" s="29"/>
      <c r="B118" s="28"/>
      <c r="C118" s="36"/>
      <c r="D118" s="26"/>
      <c r="E118" s="24"/>
      <c r="F118" s="24"/>
      <c r="G118" s="26"/>
      <c r="H118" s="24"/>
      <c r="I118" s="24"/>
      <c r="J118" s="24"/>
      <c r="K118" s="24"/>
      <c r="L118" s="24"/>
      <c r="M118" s="24"/>
    </row>
    <row r="119" spans="1:13">
      <c r="A119" s="29"/>
      <c r="B119" s="28"/>
      <c r="C119" s="36"/>
      <c r="D119" s="26"/>
      <c r="E119" s="24"/>
      <c r="F119" s="24"/>
      <c r="G119" s="26"/>
      <c r="H119" s="24"/>
      <c r="I119" s="24"/>
      <c r="J119" s="24"/>
      <c r="K119" s="24"/>
      <c r="L119" s="24"/>
      <c r="M119" s="24"/>
    </row>
    <row r="120" spans="1:13">
      <c r="A120" s="29"/>
      <c r="B120" s="28"/>
      <c r="C120" s="36"/>
      <c r="D120" s="26"/>
      <c r="E120" s="24"/>
      <c r="F120" s="24"/>
      <c r="G120" s="26"/>
      <c r="H120" s="24"/>
      <c r="I120" s="24"/>
      <c r="J120" s="24"/>
      <c r="K120" s="24"/>
      <c r="L120" s="24"/>
      <c r="M120" s="24"/>
    </row>
    <row r="121" spans="1:13">
      <c r="A121" s="29"/>
      <c r="B121" s="28"/>
      <c r="C121" s="36"/>
      <c r="D121" s="26"/>
      <c r="E121" s="24"/>
      <c r="F121" s="24"/>
      <c r="G121" s="26"/>
      <c r="H121" s="24"/>
      <c r="I121" s="24"/>
      <c r="J121" s="24"/>
      <c r="K121" s="24"/>
      <c r="L121" s="24"/>
      <c r="M121" s="24"/>
    </row>
    <row r="122" spans="1:13">
      <c r="A122" s="29"/>
      <c r="B122" s="28"/>
      <c r="C122" s="36"/>
      <c r="D122" s="26"/>
      <c r="E122" s="24"/>
      <c r="F122" s="24"/>
      <c r="G122" s="26"/>
      <c r="H122" s="24"/>
      <c r="I122" s="24"/>
      <c r="J122" s="24"/>
      <c r="K122" s="24"/>
      <c r="L122" s="24"/>
      <c r="M122" s="24"/>
    </row>
    <row r="123" spans="1:13">
      <c r="A123" s="29"/>
      <c r="B123" s="28"/>
      <c r="C123" s="36"/>
      <c r="D123" s="26"/>
      <c r="E123" s="24"/>
      <c r="F123" s="24"/>
      <c r="G123" s="26"/>
      <c r="H123" s="24"/>
      <c r="I123" s="24"/>
      <c r="J123" s="24"/>
      <c r="K123" s="24"/>
      <c r="L123" s="24"/>
      <c r="M123" s="24"/>
    </row>
    <row r="124" spans="1:13">
      <c r="A124" s="29"/>
      <c r="B124" s="28"/>
      <c r="C124" s="36"/>
      <c r="D124" s="26"/>
      <c r="E124" s="24"/>
      <c r="F124" s="24"/>
      <c r="G124" s="26"/>
      <c r="H124" s="24"/>
      <c r="I124" s="24"/>
      <c r="J124" s="24"/>
      <c r="K124" s="24"/>
      <c r="L124" s="24"/>
      <c r="M124" s="24"/>
    </row>
    <row r="125" spans="1:13">
      <c r="A125" s="29"/>
      <c r="B125" s="28"/>
      <c r="C125" s="36"/>
      <c r="D125" s="26"/>
      <c r="E125" s="24"/>
      <c r="F125" s="24"/>
      <c r="G125" s="26"/>
      <c r="H125" s="24"/>
      <c r="I125" s="24"/>
      <c r="J125" s="24"/>
      <c r="K125" s="24"/>
      <c r="L125" s="24"/>
      <c r="M125" s="24"/>
    </row>
    <row r="126" spans="1:13">
      <c r="A126" s="29"/>
      <c r="B126" s="28"/>
      <c r="C126" s="36"/>
      <c r="D126" s="26"/>
      <c r="E126" s="24"/>
      <c r="F126" s="24"/>
      <c r="G126" s="26"/>
      <c r="H126" s="24"/>
      <c r="I126" s="24"/>
      <c r="J126" s="24"/>
      <c r="K126" s="24"/>
      <c r="L126" s="24"/>
      <c r="M126" s="24"/>
    </row>
    <row r="127" spans="1:13">
      <c r="A127" s="29"/>
      <c r="B127" s="28"/>
      <c r="C127" s="36"/>
      <c r="D127" s="26"/>
      <c r="E127" s="24"/>
      <c r="F127" s="24"/>
      <c r="G127" s="26"/>
      <c r="H127" s="24"/>
      <c r="I127" s="24"/>
      <c r="J127" s="24"/>
      <c r="K127" s="24"/>
      <c r="L127" s="24"/>
      <c r="M127" s="24"/>
    </row>
    <row r="128" spans="1:13">
      <c r="A128" s="29"/>
      <c r="B128" s="28"/>
      <c r="C128" s="36"/>
      <c r="D128" s="26"/>
      <c r="E128" s="24"/>
      <c r="F128" s="24"/>
      <c r="G128" s="26"/>
      <c r="H128" s="24"/>
      <c r="I128" s="24"/>
      <c r="J128" s="24"/>
      <c r="K128" s="24"/>
      <c r="L128" s="24"/>
      <c r="M128" s="24"/>
    </row>
    <row r="129" spans="1:13">
      <c r="A129" s="29"/>
      <c r="B129" s="28"/>
      <c r="C129" s="36"/>
      <c r="D129" s="26"/>
      <c r="E129" s="24"/>
      <c r="F129" s="24"/>
      <c r="G129" s="26"/>
      <c r="H129" s="24"/>
      <c r="I129" s="24"/>
      <c r="J129" s="24"/>
      <c r="K129" s="24"/>
      <c r="L129" s="24"/>
      <c r="M129" s="24"/>
    </row>
    <row r="130" spans="1:13">
      <c r="A130" s="29"/>
      <c r="B130" s="28"/>
      <c r="C130" s="36"/>
      <c r="D130" s="26"/>
      <c r="E130" s="24"/>
      <c r="F130" s="24"/>
      <c r="G130" s="26"/>
      <c r="H130" s="24"/>
      <c r="I130" s="24"/>
      <c r="J130" s="24"/>
      <c r="K130" s="24"/>
      <c r="L130" s="24"/>
      <c r="M130" s="24"/>
    </row>
    <row r="131" spans="1:13">
      <c r="A131" s="29"/>
      <c r="B131" s="28"/>
      <c r="C131" s="36"/>
      <c r="D131" s="26"/>
      <c r="E131" s="24"/>
      <c r="F131" s="24"/>
      <c r="G131" s="26"/>
      <c r="H131" s="24"/>
      <c r="I131" s="24"/>
      <c r="J131" s="24"/>
      <c r="K131" s="24"/>
      <c r="L131" s="24"/>
      <c r="M131" s="24"/>
    </row>
    <row r="132" spans="1:13">
      <c r="A132" s="29"/>
      <c r="B132" s="28"/>
      <c r="C132" s="36"/>
      <c r="D132" s="26"/>
      <c r="E132" s="24"/>
      <c r="F132" s="24"/>
      <c r="G132" s="26"/>
      <c r="H132" s="24"/>
      <c r="I132" s="24"/>
      <c r="J132" s="24"/>
      <c r="K132" s="24"/>
      <c r="L132" s="24"/>
      <c r="M132" s="24"/>
    </row>
    <row r="133" spans="1:13">
      <c r="A133" s="29"/>
      <c r="B133" s="28"/>
      <c r="C133" s="36"/>
      <c r="D133" s="26"/>
      <c r="E133" s="24"/>
      <c r="F133" s="24"/>
      <c r="G133" s="26"/>
      <c r="H133" s="24"/>
      <c r="I133" s="24"/>
      <c r="J133" s="24"/>
      <c r="K133" s="24"/>
      <c r="L133" s="24"/>
      <c r="M133" s="24"/>
    </row>
    <row r="134" spans="1:13">
      <c r="A134" s="29"/>
      <c r="B134" s="28"/>
      <c r="C134" s="36"/>
      <c r="D134" s="26"/>
      <c r="E134" s="24"/>
      <c r="F134" s="24"/>
      <c r="G134" s="26"/>
      <c r="H134" s="24"/>
      <c r="I134" s="24"/>
      <c r="J134" s="24"/>
      <c r="K134" s="24"/>
      <c r="L134" s="24"/>
      <c r="M134" s="24"/>
    </row>
    <row r="135" spans="1:13">
      <c r="A135" s="29"/>
      <c r="B135" s="28"/>
      <c r="C135" s="36"/>
      <c r="D135" s="26"/>
      <c r="E135" s="24"/>
      <c r="F135" s="24"/>
      <c r="G135" s="26"/>
      <c r="H135" s="24"/>
      <c r="I135" s="24"/>
      <c r="J135" s="24"/>
      <c r="K135" s="24"/>
      <c r="L135" s="24"/>
      <c r="M135" s="24"/>
    </row>
    <row r="136" spans="1:13">
      <c r="A136" s="29"/>
      <c r="B136" s="28"/>
      <c r="C136" s="36"/>
      <c r="D136" s="26"/>
      <c r="E136" s="24"/>
      <c r="F136" s="24"/>
      <c r="G136" s="26"/>
      <c r="H136" s="24"/>
      <c r="I136" s="24"/>
      <c r="J136" s="24"/>
      <c r="K136" s="24"/>
      <c r="L136" s="24"/>
      <c r="M136" s="24"/>
    </row>
    <row r="137" spans="1:13">
      <c r="A137" s="29"/>
      <c r="B137" s="28"/>
      <c r="C137" s="36"/>
      <c r="D137" s="26"/>
      <c r="E137" s="24"/>
      <c r="F137" s="24"/>
      <c r="G137" s="26"/>
      <c r="H137" s="24"/>
      <c r="I137" s="24"/>
      <c r="J137" s="24"/>
      <c r="K137" s="24"/>
      <c r="L137" s="24"/>
      <c r="M137" s="24"/>
    </row>
    <row r="138" spans="1:13">
      <c r="A138" s="29"/>
      <c r="B138" s="28"/>
      <c r="C138" s="36"/>
      <c r="D138" s="26"/>
      <c r="E138" s="24"/>
      <c r="F138" s="24"/>
      <c r="G138" s="26"/>
      <c r="H138" s="24"/>
      <c r="I138" s="24"/>
      <c r="J138" s="24"/>
      <c r="K138" s="24"/>
      <c r="L138" s="24"/>
      <c r="M138" s="24"/>
    </row>
    <row r="139" spans="1:13" ht="21" customHeight="1">
      <c r="A139" s="29"/>
      <c r="B139" s="28"/>
      <c r="C139" s="36"/>
      <c r="D139" s="26"/>
      <c r="E139" s="24"/>
      <c r="F139" s="24"/>
      <c r="G139" s="26"/>
      <c r="H139" s="24"/>
      <c r="I139" s="24"/>
      <c r="J139" s="24"/>
      <c r="K139" s="24"/>
      <c r="L139" s="24"/>
      <c r="M139" s="24"/>
    </row>
    <row r="140" spans="1:13">
      <c r="A140" s="29"/>
      <c r="B140" s="28"/>
      <c r="C140" s="36"/>
      <c r="D140" s="26"/>
      <c r="E140" s="24"/>
      <c r="F140" s="24"/>
      <c r="G140" s="26"/>
      <c r="H140" s="24"/>
      <c r="I140" s="24"/>
      <c r="J140" s="24"/>
      <c r="K140" s="24"/>
      <c r="L140" s="24"/>
      <c r="M140" s="24"/>
    </row>
    <row r="141" spans="1:13">
      <c r="A141" s="29"/>
      <c r="B141" s="28"/>
      <c r="C141" s="36"/>
      <c r="D141" s="26"/>
      <c r="E141" s="24"/>
      <c r="F141" s="24"/>
      <c r="G141" s="26"/>
      <c r="H141" s="24"/>
      <c r="I141" s="24"/>
      <c r="J141" s="24"/>
      <c r="K141" s="24"/>
      <c r="L141" s="24"/>
      <c r="M141" s="24"/>
    </row>
    <row r="142" spans="1:13">
      <c r="A142" s="29"/>
      <c r="B142" s="28"/>
      <c r="C142" s="36"/>
      <c r="D142" s="26"/>
      <c r="E142" s="24"/>
      <c r="F142" s="24"/>
      <c r="G142" s="26"/>
      <c r="H142" s="24"/>
      <c r="I142" s="24"/>
      <c r="J142" s="24"/>
      <c r="K142" s="24"/>
      <c r="L142" s="24"/>
      <c r="M142" s="24"/>
    </row>
    <row r="143" spans="1:13">
      <c r="A143" s="29"/>
      <c r="B143" s="28"/>
      <c r="C143" s="36"/>
      <c r="D143" s="26"/>
      <c r="E143" s="24"/>
      <c r="F143" s="24"/>
      <c r="G143" s="26"/>
      <c r="H143" s="24"/>
      <c r="I143" s="24"/>
      <c r="J143" s="24"/>
      <c r="K143" s="24"/>
      <c r="L143" s="24"/>
      <c r="M143" s="24"/>
    </row>
    <row r="144" spans="1:13">
      <c r="A144" s="29"/>
      <c r="B144" s="28"/>
      <c r="C144" s="36"/>
      <c r="D144" s="26"/>
      <c r="E144" s="24"/>
      <c r="F144" s="24"/>
      <c r="G144" s="26"/>
      <c r="H144" s="24"/>
      <c r="I144" s="24"/>
      <c r="J144" s="24"/>
      <c r="K144" s="24"/>
      <c r="L144" s="24"/>
      <c r="M144" s="24"/>
    </row>
    <row r="145" spans="1:13">
      <c r="A145" s="29"/>
      <c r="B145" s="28"/>
      <c r="C145" s="36"/>
      <c r="D145" s="26"/>
      <c r="E145" s="24"/>
      <c r="F145" s="24"/>
      <c r="G145" s="26"/>
      <c r="H145" s="24"/>
      <c r="I145" s="24"/>
      <c r="J145" s="24"/>
      <c r="K145" s="24"/>
      <c r="L145" s="24"/>
      <c r="M145" s="24"/>
    </row>
    <row r="146" spans="1:13">
      <c r="A146" s="29"/>
      <c r="B146" s="28"/>
      <c r="C146" s="36"/>
      <c r="D146" s="26"/>
      <c r="E146" s="24"/>
      <c r="F146" s="24"/>
      <c r="G146" s="26"/>
      <c r="H146" s="24"/>
      <c r="I146" s="24"/>
      <c r="J146" s="24"/>
      <c r="K146" s="24"/>
      <c r="L146" s="24"/>
      <c r="M146" s="24"/>
    </row>
    <row r="147" spans="1:13">
      <c r="A147" s="29"/>
      <c r="B147" s="28"/>
      <c r="C147" s="36"/>
      <c r="D147" s="26"/>
      <c r="E147" s="24"/>
      <c r="F147" s="24"/>
      <c r="G147" s="26"/>
      <c r="H147" s="24"/>
      <c r="I147" s="24"/>
      <c r="J147" s="24"/>
      <c r="K147" s="24"/>
      <c r="L147" s="24"/>
      <c r="M147" s="24"/>
    </row>
    <row r="148" spans="1:13">
      <c r="A148" s="29"/>
      <c r="B148" s="28"/>
      <c r="C148" s="36"/>
      <c r="D148" s="26"/>
      <c r="E148" s="24"/>
      <c r="F148" s="24"/>
      <c r="G148" s="26"/>
      <c r="H148" s="24"/>
      <c r="I148" s="24"/>
      <c r="J148" s="24"/>
      <c r="K148" s="24"/>
      <c r="L148" s="24"/>
      <c r="M148" s="24"/>
    </row>
    <row r="149" spans="1:13">
      <c r="A149" s="29"/>
      <c r="B149" s="28"/>
      <c r="C149" s="36"/>
      <c r="D149" s="26"/>
      <c r="E149" s="24"/>
      <c r="F149" s="24"/>
      <c r="G149" s="26"/>
      <c r="H149" s="24"/>
      <c r="I149" s="24"/>
      <c r="J149" s="24"/>
      <c r="K149" s="24"/>
      <c r="L149" s="24"/>
      <c r="M149" s="24"/>
    </row>
    <row r="150" spans="1:13">
      <c r="A150" s="29"/>
      <c r="B150" s="28"/>
      <c r="C150" s="36"/>
      <c r="D150" s="26"/>
      <c r="E150" s="24"/>
      <c r="F150" s="24"/>
      <c r="G150" s="26"/>
      <c r="H150" s="24"/>
      <c r="I150" s="24"/>
      <c r="J150" s="24"/>
      <c r="K150" s="24"/>
      <c r="L150" s="24"/>
      <c r="M150" s="24"/>
    </row>
    <row r="151" spans="1:13">
      <c r="A151" s="29"/>
      <c r="B151" s="28"/>
      <c r="C151" s="36"/>
      <c r="D151" s="26"/>
      <c r="E151" s="24"/>
      <c r="F151" s="24"/>
      <c r="G151" s="26"/>
      <c r="H151" s="24"/>
      <c r="I151" s="24"/>
      <c r="J151" s="24"/>
      <c r="K151" s="24"/>
      <c r="L151" s="24"/>
      <c r="M151" s="24"/>
    </row>
    <row r="152" spans="1:13">
      <c r="A152" s="29"/>
      <c r="B152" s="28"/>
      <c r="C152" s="36"/>
      <c r="D152" s="26"/>
      <c r="E152" s="24"/>
      <c r="F152" s="24"/>
      <c r="G152" s="26"/>
      <c r="H152" s="24"/>
      <c r="I152" s="24"/>
      <c r="J152" s="24"/>
      <c r="K152" s="24"/>
      <c r="L152" s="24"/>
      <c r="M152" s="24"/>
    </row>
    <row r="153" spans="1:13">
      <c r="A153" s="29"/>
      <c r="B153" s="28"/>
      <c r="C153" s="36"/>
      <c r="D153" s="26"/>
      <c r="E153" s="24"/>
      <c r="F153" s="24"/>
      <c r="G153" s="26"/>
      <c r="H153" s="24"/>
      <c r="I153" s="24"/>
      <c r="J153" s="24"/>
      <c r="K153" s="24"/>
      <c r="L153" s="24"/>
      <c r="M153" s="24"/>
    </row>
    <row r="154" spans="1:13">
      <c r="A154" s="29"/>
      <c r="B154" s="28"/>
      <c r="C154" s="36"/>
      <c r="D154" s="26"/>
      <c r="E154" s="24"/>
      <c r="F154" s="24"/>
      <c r="G154" s="26"/>
      <c r="H154" s="24"/>
      <c r="I154" s="24"/>
      <c r="J154" s="24"/>
      <c r="K154" s="24"/>
      <c r="L154" s="24"/>
      <c r="M154" s="24"/>
    </row>
    <row r="155" spans="1:13">
      <c r="A155" s="29"/>
      <c r="B155" s="28"/>
      <c r="C155" s="36"/>
      <c r="D155" s="26"/>
      <c r="E155" s="24"/>
      <c r="F155" s="24"/>
      <c r="G155" s="26"/>
      <c r="H155" s="24"/>
      <c r="I155" s="24"/>
      <c r="J155" s="24"/>
      <c r="K155" s="24"/>
      <c r="L155" s="24"/>
      <c r="M155" s="24"/>
    </row>
    <row r="156" spans="1:13">
      <c r="A156" s="29"/>
      <c r="B156" s="28"/>
      <c r="C156" s="36"/>
      <c r="D156" s="26"/>
      <c r="E156" s="24"/>
      <c r="F156" s="24"/>
      <c r="G156" s="26"/>
      <c r="H156" s="24"/>
      <c r="I156" s="24"/>
      <c r="J156" s="24"/>
      <c r="K156" s="24"/>
      <c r="L156" s="24"/>
      <c r="M156" s="24"/>
    </row>
    <row r="157" spans="1:13">
      <c r="A157" s="29"/>
      <c r="B157" s="28"/>
      <c r="C157" s="36"/>
      <c r="D157" s="26"/>
      <c r="E157" s="24"/>
      <c r="F157" s="24"/>
      <c r="G157" s="26"/>
      <c r="H157" s="24"/>
      <c r="I157" s="24"/>
      <c r="J157" s="24"/>
      <c r="K157" s="24"/>
      <c r="L157" s="24"/>
      <c r="M157" s="24"/>
    </row>
    <row r="158" spans="1:13">
      <c r="A158" s="29"/>
      <c r="B158" s="28"/>
      <c r="C158" s="36"/>
      <c r="D158" s="26"/>
      <c r="E158" s="24"/>
      <c r="F158" s="24"/>
      <c r="G158" s="26"/>
      <c r="H158" s="24"/>
      <c r="I158" s="24"/>
      <c r="J158" s="24"/>
      <c r="K158" s="24"/>
      <c r="L158" s="24"/>
      <c r="M158" s="24"/>
    </row>
    <row r="159" spans="1:13">
      <c r="A159" s="29"/>
      <c r="B159" s="28"/>
      <c r="C159" s="36"/>
      <c r="D159" s="26"/>
      <c r="E159" s="24"/>
      <c r="F159" s="24"/>
      <c r="G159" s="26"/>
      <c r="H159" s="24"/>
      <c r="I159" s="24"/>
      <c r="J159" s="24"/>
      <c r="K159" s="24"/>
      <c r="L159" s="24"/>
      <c r="M159" s="24"/>
    </row>
    <row r="160" spans="1:13">
      <c r="A160" s="29"/>
      <c r="B160" s="28"/>
      <c r="C160" s="36"/>
      <c r="D160" s="26"/>
      <c r="E160" s="24"/>
      <c r="F160" s="24"/>
      <c r="G160" s="26"/>
      <c r="H160" s="24"/>
      <c r="I160" s="24"/>
      <c r="J160" s="24"/>
      <c r="K160" s="24"/>
      <c r="L160" s="24"/>
      <c r="M160" s="24"/>
    </row>
    <row r="161" spans="1:13">
      <c r="A161" s="29"/>
      <c r="B161" s="28"/>
      <c r="C161" s="36"/>
      <c r="D161" s="26"/>
      <c r="E161" s="24"/>
      <c r="F161" s="24"/>
      <c r="G161" s="26"/>
      <c r="H161" s="24"/>
      <c r="I161" s="24"/>
      <c r="J161" s="24"/>
      <c r="K161" s="24"/>
      <c r="L161" s="24"/>
      <c r="M161" s="24"/>
    </row>
    <row r="162" spans="1:13">
      <c r="A162" s="29"/>
      <c r="B162" s="28"/>
      <c r="C162" s="36"/>
      <c r="D162" s="26"/>
      <c r="E162" s="24"/>
      <c r="F162" s="24"/>
      <c r="G162" s="26"/>
      <c r="H162" s="24"/>
      <c r="I162" s="24"/>
      <c r="J162" s="24"/>
      <c r="K162" s="24"/>
      <c r="L162" s="24"/>
      <c r="M162" s="24"/>
    </row>
    <row r="163" spans="1:13">
      <c r="A163" s="29"/>
      <c r="B163" s="28"/>
      <c r="C163" s="36"/>
      <c r="D163" s="26"/>
      <c r="E163" s="24"/>
      <c r="F163" s="24"/>
      <c r="G163" s="26"/>
      <c r="H163" s="24"/>
      <c r="I163" s="24"/>
      <c r="J163" s="24"/>
      <c r="K163" s="24"/>
      <c r="L163" s="24"/>
      <c r="M163" s="24"/>
    </row>
    <row r="164" spans="1:13">
      <c r="A164" s="29"/>
      <c r="B164" s="28"/>
      <c r="C164" s="36"/>
      <c r="D164" s="26"/>
      <c r="E164" s="24"/>
      <c r="F164" s="24"/>
      <c r="G164" s="26"/>
      <c r="H164" s="24"/>
      <c r="I164" s="24"/>
      <c r="J164" s="24"/>
      <c r="K164" s="24"/>
      <c r="L164" s="24"/>
      <c r="M164" s="24"/>
    </row>
    <row r="165" spans="1:13">
      <c r="A165" s="29"/>
      <c r="B165" s="28"/>
      <c r="C165" s="36"/>
      <c r="D165" s="26"/>
      <c r="E165" s="24"/>
      <c r="F165" s="24"/>
      <c r="G165" s="26"/>
      <c r="H165" s="24"/>
      <c r="I165" s="24"/>
      <c r="J165" s="24"/>
      <c r="K165" s="24"/>
      <c r="L165" s="25"/>
      <c r="M165" s="24"/>
    </row>
    <row r="166" spans="1:13">
      <c r="A166" s="29"/>
      <c r="B166" s="28"/>
      <c r="C166" s="36"/>
      <c r="D166" s="26"/>
      <c r="E166" s="24"/>
      <c r="F166" s="24"/>
      <c r="G166" s="26"/>
      <c r="H166" s="24"/>
      <c r="I166" s="24"/>
      <c r="J166" s="24"/>
      <c r="K166" s="24"/>
      <c r="L166" s="25"/>
      <c r="M166" s="24"/>
    </row>
    <row r="167" spans="1:13">
      <c r="A167" s="29"/>
      <c r="B167" s="28"/>
      <c r="C167" s="36"/>
      <c r="D167" s="26"/>
      <c r="E167" s="24"/>
      <c r="F167" s="24"/>
      <c r="G167" s="26"/>
      <c r="H167" s="24"/>
      <c r="I167" s="24"/>
      <c r="J167" s="24"/>
      <c r="K167" s="24"/>
      <c r="L167" s="25"/>
      <c r="M167" s="24"/>
    </row>
    <row r="168" spans="1:13">
      <c r="A168" s="29"/>
      <c r="B168" s="28"/>
      <c r="C168" s="36"/>
      <c r="D168" s="26"/>
      <c r="E168" s="24"/>
      <c r="F168" s="24"/>
      <c r="G168" s="26"/>
      <c r="H168" s="24"/>
      <c r="I168" s="24"/>
      <c r="J168" s="24"/>
      <c r="K168" s="24"/>
      <c r="L168" s="25"/>
      <c r="M168" s="24"/>
    </row>
    <row r="169" spans="1:13">
      <c r="A169" s="29"/>
      <c r="B169" s="28"/>
      <c r="C169" s="36"/>
      <c r="D169" s="26"/>
      <c r="E169" s="24"/>
      <c r="F169" s="24"/>
      <c r="G169" s="26"/>
      <c r="H169" s="24"/>
      <c r="I169" s="24"/>
      <c r="J169" s="24"/>
      <c r="K169" s="24"/>
      <c r="L169" s="25"/>
      <c r="M169" s="24"/>
    </row>
    <row r="170" spans="1:13">
      <c r="A170" s="29"/>
      <c r="B170" s="28"/>
      <c r="C170" s="36"/>
      <c r="D170" s="26"/>
      <c r="E170" s="32"/>
      <c r="F170" s="32"/>
      <c r="G170" s="34"/>
      <c r="H170" s="24"/>
      <c r="I170" s="24"/>
      <c r="J170" s="24"/>
      <c r="K170" s="24"/>
      <c r="L170" s="25"/>
      <c r="M170" s="24"/>
    </row>
    <row r="171" spans="1:13">
      <c r="A171" s="29"/>
      <c r="B171" s="28"/>
      <c r="C171" s="36"/>
      <c r="D171" s="26"/>
      <c r="E171" s="24"/>
      <c r="F171" s="24"/>
      <c r="G171" s="26"/>
      <c r="H171" s="24"/>
      <c r="I171" s="24"/>
      <c r="J171" s="24"/>
      <c r="K171" s="24"/>
      <c r="L171" s="25"/>
      <c r="M171" s="24"/>
    </row>
    <row r="172" spans="1:13">
      <c r="A172" s="29"/>
      <c r="B172" s="28"/>
      <c r="C172" s="36"/>
      <c r="D172" s="26"/>
      <c r="E172" s="24"/>
      <c r="F172" s="24"/>
      <c r="G172" s="26"/>
      <c r="H172" s="24"/>
      <c r="I172" s="24"/>
      <c r="J172" s="24"/>
      <c r="K172" s="24"/>
      <c r="L172" s="25"/>
      <c r="M172" s="24"/>
    </row>
    <row r="173" spans="1:13">
      <c r="A173" s="29"/>
      <c r="B173" s="28"/>
      <c r="C173" s="36"/>
      <c r="D173" s="26"/>
      <c r="E173" s="24"/>
      <c r="F173" s="24"/>
      <c r="G173" s="26"/>
      <c r="H173" s="24"/>
      <c r="I173" s="24"/>
      <c r="J173" s="24"/>
      <c r="K173" s="24"/>
      <c r="L173" s="25"/>
      <c r="M173" s="24"/>
    </row>
    <row r="174" spans="1:13">
      <c r="A174" s="29"/>
      <c r="B174" s="28"/>
      <c r="C174" s="36"/>
      <c r="D174" s="26"/>
      <c r="E174" s="24"/>
      <c r="F174" s="24"/>
      <c r="G174" s="26"/>
      <c r="H174" s="24"/>
      <c r="I174" s="24"/>
      <c r="J174" s="24"/>
      <c r="K174" s="24"/>
      <c r="L174" s="25"/>
      <c r="M174" s="24"/>
    </row>
    <row r="175" spans="1:13">
      <c r="A175" s="31"/>
      <c r="B175" s="30"/>
      <c r="C175" s="35"/>
      <c r="D175" s="34"/>
      <c r="E175" s="32"/>
      <c r="F175" s="32"/>
      <c r="G175" s="34"/>
      <c r="H175" s="32"/>
      <c r="I175" s="32"/>
      <c r="J175" s="32"/>
      <c r="K175" s="32"/>
      <c r="L175" s="33"/>
      <c r="M175" s="32"/>
    </row>
    <row r="176" spans="1:13">
      <c r="A176" s="29"/>
      <c r="B176" s="28"/>
      <c r="C176" s="27"/>
      <c r="D176" s="26"/>
      <c r="E176" s="24"/>
      <c r="F176" s="24"/>
      <c r="G176" s="26"/>
      <c r="H176" s="24"/>
      <c r="I176" s="24"/>
      <c r="J176" s="24"/>
      <c r="K176" s="24"/>
      <c r="L176" s="25"/>
      <c r="M176" s="24"/>
    </row>
    <row r="177" spans="1:13">
      <c r="A177" s="31"/>
      <c r="B177" s="30"/>
      <c r="C177" s="27"/>
      <c r="D177" s="26"/>
      <c r="E177" s="24"/>
      <c r="F177" s="24"/>
      <c r="G177" s="26"/>
      <c r="H177" s="24"/>
      <c r="I177" s="24"/>
      <c r="J177" s="24"/>
      <c r="K177" s="24"/>
      <c r="L177" s="25"/>
      <c r="M177" s="24"/>
    </row>
    <row r="178" spans="1:13">
      <c r="A178" s="29"/>
      <c r="B178" s="28"/>
      <c r="C178" s="27"/>
      <c r="D178" s="26"/>
      <c r="E178" s="24"/>
      <c r="F178" s="24"/>
      <c r="G178" s="26"/>
      <c r="H178" s="24"/>
      <c r="I178" s="24"/>
      <c r="J178" s="24"/>
      <c r="K178" s="24"/>
      <c r="L178" s="25"/>
      <c r="M178" s="24"/>
    </row>
    <row r="179" spans="1:13">
      <c r="A179" s="31"/>
      <c r="B179" s="30"/>
      <c r="C179" s="27"/>
      <c r="D179" s="26"/>
      <c r="E179" s="24"/>
      <c r="F179" s="24"/>
      <c r="G179" s="26"/>
      <c r="H179" s="24"/>
      <c r="I179" s="24"/>
      <c r="J179" s="24"/>
      <c r="K179" s="24"/>
      <c r="L179" s="25"/>
      <c r="M179" s="24"/>
    </row>
    <row r="180" spans="1:13">
      <c r="A180" s="29"/>
      <c r="B180" s="28"/>
      <c r="C180" s="27"/>
      <c r="D180" s="26"/>
      <c r="E180" s="24"/>
      <c r="F180" s="24"/>
      <c r="G180" s="26"/>
      <c r="H180" s="24"/>
      <c r="I180" s="24"/>
      <c r="J180" s="24"/>
      <c r="K180" s="24"/>
      <c r="L180" s="25"/>
      <c r="M180" s="24"/>
    </row>
    <row r="181" spans="1:13">
      <c r="A181" s="31"/>
      <c r="B181" s="30"/>
      <c r="C181" s="27"/>
      <c r="D181" s="26"/>
      <c r="E181" s="24"/>
      <c r="F181" s="24"/>
      <c r="G181" s="26"/>
      <c r="H181" s="24"/>
      <c r="I181" s="24"/>
      <c r="J181" s="24"/>
      <c r="K181" s="24"/>
      <c r="L181" s="25"/>
      <c r="M181" s="24"/>
    </row>
    <row r="182" spans="1:13">
      <c r="A182" s="29"/>
      <c r="B182" s="28"/>
      <c r="C182" s="27"/>
      <c r="D182" s="26"/>
      <c r="E182" s="24"/>
      <c r="F182" s="24"/>
      <c r="G182" s="26"/>
      <c r="H182" s="24"/>
      <c r="I182" s="24"/>
      <c r="J182" s="24"/>
      <c r="K182" s="24"/>
      <c r="L182" s="25"/>
      <c r="M182" s="24"/>
    </row>
    <row r="183" spans="1:13">
      <c r="A183" s="31"/>
      <c r="B183" s="30"/>
      <c r="C183" s="27"/>
      <c r="D183" s="26"/>
      <c r="E183" s="24"/>
      <c r="F183" s="24"/>
      <c r="G183" s="26"/>
      <c r="H183" s="24"/>
      <c r="I183" s="24"/>
      <c r="J183" s="24"/>
      <c r="K183" s="24"/>
      <c r="L183" s="25"/>
      <c r="M183" s="24"/>
    </row>
    <row r="184" spans="1:13">
      <c r="A184" s="29"/>
      <c r="B184" s="28"/>
      <c r="C184" s="27"/>
      <c r="D184" s="26"/>
      <c r="E184" s="24"/>
      <c r="F184" s="24"/>
      <c r="G184" s="26"/>
      <c r="H184" s="24"/>
      <c r="I184" s="24"/>
      <c r="J184" s="24"/>
      <c r="K184" s="24"/>
      <c r="L184" s="25"/>
      <c r="M184" s="24"/>
    </row>
    <row r="185" spans="1:13">
      <c r="A185" s="31"/>
      <c r="B185" s="30"/>
      <c r="C185" s="27"/>
      <c r="D185" s="26"/>
      <c r="E185" s="24"/>
      <c r="F185" s="24"/>
      <c r="G185" s="26"/>
      <c r="H185" s="24"/>
      <c r="I185" s="24"/>
      <c r="J185" s="24"/>
      <c r="K185" s="24"/>
      <c r="L185" s="25"/>
      <c r="M185" s="24"/>
    </row>
    <row r="186" spans="1:13">
      <c r="A186" s="29"/>
      <c r="B186" s="28"/>
      <c r="C186" s="27"/>
      <c r="D186" s="26"/>
      <c r="E186" s="24"/>
      <c r="F186" s="24"/>
      <c r="G186" s="26"/>
      <c r="H186" s="24"/>
      <c r="I186" s="24"/>
      <c r="J186" s="24"/>
      <c r="K186" s="24"/>
      <c r="L186" s="25"/>
      <c r="M186" s="24"/>
    </row>
    <row r="187" spans="1:13">
      <c r="A187" s="31"/>
      <c r="B187" s="30"/>
      <c r="C187" s="27"/>
      <c r="D187" s="26"/>
      <c r="E187" s="24"/>
      <c r="F187" s="24"/>
      <c r="G187" s="26"/>
      <c r="H187" s="24"/>
      <c r="I187" s="24"/>
      <c r="J187" s="24"/>
      <c r="K187" s="24"/>
      <c r="L187" s="25"/>
      <c r="M187" s="24"/>
    </row>
    <row r="188" spans="1:13">
      <c r="A188" s="29"/>
      <c r="B188" s="28"/>
      <c r="C188" s="27"/>
      <c r="D188" s="26"/>
      <c r="E188" s="24"/>
      <c r="F188" s="24"/>
      <c r="G188" s="26"/>
      <c r="H188" s="24"/>
      <c r="I188" s="24"/>
      <c r="J188" s="24"/>
      <c r="K188" s="24"/>
      <c r="L188" s="25"/>
      <c r="M188" s="24"/>
    </row>
    <row r="189" spans="1:13">
      <c r="A189" s="31"/>
      <c r="B189" s="30"/>
      <c r="C189" s="27"/>
      <c r="D189" s="26"/>
      <c r="E189" s="24"/>
      <c r="F189" s="24"/>
      <c r="G189" s="26"/>
      <c r="H189" s="24"/>
      <c r="I189" s="24"/>
      <c r="J189" s="24"/>
      <c r="K189" s="24"/>
      <c r="L189" s="25"/>
      <c r="M189" s="24"/>
    </row>
    <row r="190" spans="1:13">
      <c r="A190" s="29"/>
      <c r="B190" s="28"/>
      <c r="C190" s="27"/>
      <c r="D190" s="26"/>
      <c r="E190" s="24"/>
      <c r="F190" s="24"/>
      <c r="G190" s="26"/>
      <c r="H190" s="24"/>
      <c r="I190" s="24"/>
      <c r="J190" s="24"/>
      <c r="K190" s="24"/>
      <c r="L190" s="25"/>
      <c r="M190" s="24"/>
    </row>
    <row r="191" spans="1:13">
      <c r="A191" s="29"/>
      <c r="B191" s="28"/>
      <c r="C191" s="27"/>
      <c r="D191" s="26"/>
      <c r="E191" s="24"/>
      <c r="F191" s="24"/>
      <c r="G191" s="26"/>
      <c r="H191" s="24"/>
      <c r="I191" s="24"/>
      <c r="J191" s="24"/>
      <c r="K191" s="24"/>
      <c r="L191" s="25"/>
      <c r="M191" s="24"/>
    </row>
    <row r="192" spans="1:13">
      <c r="A192" s="29"/>
      <c r="B192" s="28"/>
      <c r="C192" s="27"/>
      <c r="D192" s="26"/>
      <c r="E192" s="24"/>
      <c r="F192" s="24"/>
      <c r="G192" s="26"/>
      <c r="H192" s="24"/>
      <c r="I192" s="24"/>
      <c r="J192" s="24"/>
      <c r="K192" s="24"/>
      <c r="L192" s="25"/>
      <c r="M192" s="24"/>
    </row>
    <row r="193" spans="1:13">
      <c r="A193" s="29"/>
      <c r="B193" s="28"/>
      <c r="C193" s="27"/>
      <c r="D193" s="26"/>
      <c r="E193" s="24"/>
      <c r="F193" s="24"/>
      <c r="G193" s="26"/>
      <c r="H193" s="24"/>
      <c r="I193" s="24"/>
      <c r="J193" s="24"/>
      <c r="K193" s="24"/>
      <c r="L193" s="25"/>
      <c r="M193" s="24"/>
    </row>
    <row r="194" spans="1:13">
      <c r="A194" s="29"/>
      <c r="B194" s="28"/>
      <c r="C194" s="27"/>
      <c r="D194" s="26"/>
      <c r="E194" s="24"/>
      <c r="F194" s="24"/>
      <c r="G194" s="26"/>
      <c r="H194" s="24"/>
      <c r="I194" s="24"/>
      <c r="J194" s="24"/>
      <c r="K194" s="24"/>
      <c r="L194" s="25"/>
      <c r="M194" s="24"/>
    </row>
    <row r="195" spans="1:13">
      <c r="A195" s="29"/>
      <c r="B195" s="28"/>
      <c r="C195" s="27"/>
      <c r="D195" s="26"/>
      <c r="E195" s="24"/>
      <c r="F195" s="24"/>
      <c r="G195" s="26"/>
      <c r="H195" s="24"/>
      <c r="I195" s="24"/>
      <c r="J195" s="24"/>
      <c r="K195" s="24"/>
      <c r="L195" s="25"/>
      <c r="M195" s="24"/>
    </row>
    <row r="196" spans="1:13">
      <c r="A196" s="29"/>
      <c r="B196" s="28"/>
      <c r="C196" s="27"/>
      <c r="D196" s="26"/>
      <c r="E196" s="24"/>
      <c r="F196" s="24"/>
      <c r="G196" s="26"/>
      <c r="H196" s="24"/>
      <c r="I196" s="24"/>
      <c r="J196" s="24"/>
      <c r="K196" s="24"/>
      <c r="L196" s="25"/>
      <c r="M196" s="24"/>
    </row>
    <row r="197" spans="1:13">
      <c r="A197" s="29"/>
      <c r="B197" s="28"/>
      <c r="C197" s="27"/>
      <c r="D197" s="26"/>
      <c r="E197" s="24"/>
      <c r="F197" s="24"/>
      <c r="G197" s="26"/>
      <c r="H197" s="24"/>
      <c r="I197" s="24"/>
      <c r="J197" s="24"/>
      <c r="K197" s="24"/>
      <c r="L197" s="25"/>
      <c r="M197" s="24"/>
    </row>
    <row r="198" spans="1:13">
      <c r="A198" s="29"/>
      <c r="B198" s="28"/>
      <c r="C198" s="27"/>
      <c r="D198" s="26"/>
      <c r="E198" s="24"/>
      <c r="F198" s="24"/>
      <c r="G198" s="26"/>
      <c r="H198" s="24"/>
      <c r="I198" s="24"/>
      <c r="J198" s="24"/>
      <c r="K198" s="24"/>
      <c r="L198" s="25"/>
      <c r="M198" s="24"/>
    </row>
    <row r="199" spans="1:13">
      <c r="A199" s="29"/>
      <c r="B199" s="28"/>
      <c r="C199" s="27"/>
      <c r="D199" s="26"/>
      <c r="E199" s="24"/>
      <c r="F199" s="24"/>
      <c r="G199" s="26"/>
      <c r="H199" s="24"/>
      <c r="I199" s="24"/>
      <c r="J199" s="24"/>
      <c r="K199" s="24"/>
      <c r="L199" s="25"/>
      <c r="M199" s="24"/>
    </row>
    <row r="200" spans="1:13">
      <c r="A200" s="29"/>
      <c r="B200" s="28"/>
      <c r="C200" s="27"/>
      <c r="D200" s="26"/>
      <c r="E200" s="24"/>
      <c r="F200" s="24"/>
      <c r="G200" s="26"/>
      <c r="H200" s="24"/>
      <c r="I200" s="24"/>
      <c r="J200" s="24"/>
      <c r="K200" s="24"/>
      <c r="L200" s="25"/>
      <c r="M200" s="24"/>
    </row>
  </sheetData>
  <autoFilter ref="A5:N9" xr:uid="{00000000-0009-0000-0000-000005000000}"/>
  <customSheetViews>
    <customSheetView guid="{612BF0C5-65A8-4709-9766-A172221BB4E8}"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1"/>
      <autoFilter ref="A5:N9" xr:uid="{00000000-0000-0000-0000-000000000000}"/>
    </customSheetView>
    <customSheetView guid="{1F61ECFC-9879-4718-B7F6-D3590B22A3F9}"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2"/>
      <autoFilter ref="A5:N9" xr:uid="{00000000-0000-0000-0000-000000000000}"/>
    </customSheetView>
    <customSheetView guid="{A3B3F4A0-AEE8-48D1-A1F6-B705BEAA37C2}"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3"/>
      <autoFilter ref="A5:N9" xr:uid="{00000000-0000-0000-0000-000000000000}"/>
    </customSheetView>
    <customSheetView guid="{EF294CB8-3836-42E6-B99A-95E634BA88BC}"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4"/>
      <autoFilter ref="A5:N9" xr:uid="{00000000-0000-0000-0000-000000000000}"/>
    </customSheetView>
    <customSheetView guid="{48AA22E3-B70C-4254-B6F9-D21E426CAAFD}"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5"/>
      <autoFilter ref="A5:N9" xr:uid="{00000000-0000-0000-0000-000000000000}"/>
    </customSheetView>
    <customSheetView guid="{A90D7FB8-4849-4B2B-865E-9E8351DD9DA3}"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6"/>
      <autoFilter ref="A5:N9" xr:uid="{00000000-0000-0000-0000-000000000000}"/>
    </customSheetView>
    <customSheetView guid="{A28691C1-118F-4AF4-8057-5ACFC54EF72F}"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7"/>
      <autoFilter ref="A5:N9" xr:uid="{00000000-0000-0000-0000-000000000000}"/>
    </customSheetView>
    <customSheetView guid="{2AE83014-34D7-40D0-83DC-7EBE5B2E4FCC}"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8"/>
      <autoFilter ref="A5:N9" xr:uid="{00000000-0000-0000-0000-000000000000}"/>
    </customSheetView>
    <customSheetView guid="{0177848E-B35D-4B2C-9A37-9CA39A129607}"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9"/>
      <autoFilter ref="A5:N9" xr:uid="{00000000-0000-0000-0000-000000000000}"/>
    </customSheetView>
    <customSheetView guid="{121CBF8C-768E-4F72-8122-5DCDCA3F017C}"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10"/>
      <autoFilter ref="A5:N9" xr:uid="{00000000-0000-0000-0000-000000000000}"/>
    </customSheetView>
    <customSheetView guid="{B6B7A537-EAEB-4E6A-A97F-804A1D79E31F}"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11"/>
      <autoFilter ref="A5:N9" xr:uid="{00000000-0000-0000-0000-000000000000}"/>
    </customSheetView>
    <customSheetView guid="{00E6DDF7-3677-4B96-9134-B126A3BB8FE0}" scale="103" fitToPage="1" showAutoFilter="1" hiddenRows="1" state="hidden" topLeftCell="E1">
      <pane ySplit="5" topLeftCell="A6" activePane="bottomLeft" state="frozen"/>
      <selection pane="bottomLeft" activeCell="K16" sqref="K16"/>
      <pageMargins left="0.7" right="0.7" top="0.75" bottom="0.75" header="0.3" footer="0.3"/>
      <pageSetup paperSize="9" scale="22" fitToHeight="0" orientation="portrait" horizontalDpi="4294967294" verticalDpi="4294967294" r:id="rId12"/>
      <autoFilter ref="A5:N9" xr:uid="{00000000-0000-0000-0000-000000000000}"/>
    </customSheetView>
  </customSheetViews>
  <mergeCells count="11">
    <mergeCell ref="K4:M4"/>
    <mergeCell ref="A4:A5"/>
    <mergeCell ref="B4:B5"/>
    <mergeCell ref="C4:C5"/>
    <mergeCell ref="D4:D5"/>
    <mergeCell ref="E4:E5"/>
    <mergeCell ref="F4:F5"/>
    <mergeCell ref="G4:G5"/>
    <mergeCell ref="H4:H5"/>
    <mergeCell ref="I4:I5"/>
    <mergeCell ref="J4:J5"/>
  </mergeCells>
  <pageMargins left="0.7" right="0.7" top="0.75" bottom="0.75" header="0.3" footer="0.3"/>
  <pageSetup paperSize="9" scale="22" fitToHeight="0" orientation="portrait" horizontalDpi="4294967294" verticalDpi="4294967294" r:id="rId13"/>
  <legacyDrawing r:id="rId14"/>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'C:\Users\DERODCAN\AppData\Local\Temp\7zO3C77.tmp\[niji_LegalText_Checksheet.xlsx]Text to be flagged'!#REF!</xm:f>
          </x14:formula1>
          <xm:sqref>D1:D1048576</xm:sqref>
        </x14:dataValidation>
        <x14:dataValidation type="list" allowBlank="1" showInputMessage="1" showErrorMessage="1" xr:uid="{00000000-0002-0000-0500-000001000000}">
          <x14:formula1>
            <xm:f>'C:\Users\DERODCAN\AppData\Local\Temp\7zO3C77.tmp\[niji_LegalText_Checksheet.xlsx]Sheet1'!#REF!</xm:f>
          </x14:formula1>
          <xm:sqref>G1:G1048576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customSheetViews>
    <customSheetView guid="{612BF0C5-65A8-4709-9766-A172221BB4E8}">
      <pageMargins left="0.7" right="0.7" top="0.75" bottom="0.75" header="0.3" footer="0.3"/>
    </customSheetView>
    <customSheetView guid="{1F61ECFC-9879-4718-B7F6-D3590B22A3F9}">
      <pageMargins left="0.7" right="0.7" top="0.75" bottom="0.75" header="0.3" footer="0.3"/>
    </customSheetView>
    <customSheetView guid="{A3B3F4A0-AEE8-48D1-A1F6-B705BEAA37C2}">
      <pageMargins left="0.7" right="0.7" top="0.75" bottom="0.75" header="0.3" footer="0.3"/>
    </customSheetView>
    <customSheetView guid="{EF294CB8-3836-42E6-B99A-95E634BA88BC}">
      <pageMargins left="0.7" right="0.7" top="0.75" bottom="0.75" header="0.3" footer="0.3"/>
    </customSheetView>
    <customSheetView guid="{48AA22E3-B70C-4254-B6F9-D21E426CAAFD}">
      <pageMargins left="0.7" right="0.7" top="0.75" bottom="0.75" header="0.3" footer="0.3"/>
    </customSheetView>
    <customSheetView guid="{A90D7FB8-4849-4B2B-865E-9E8351DD9DA3}">
      <pageMargins left="0.7" right="0.7" top="0.75" bottom="0.75" header="0.3" footer="0.3"/>
    </customSheetView>
    <customSheetView guid="{A28691C1-118F-4AF4-8057-5ACFC54EF72F}">
      <pageMargins left="0.7" right="0.7" top="0.75" bottom="0.75" header="0.3" footer="0.3"/>
    </customSheetView>
    <customSheetView guid="{2AE83014-34D7-40D0-83DC-7EBE5B2E4FCC}">
      <pageMargins left="0.7" right="0.7" top="0.75" bottom="0.75" header="0.3" footer="0.3"/>
    </customSheetView>
    <customSheetView guid="{0177848E-B35D-4B2C-9A37-9CA39A129607}">
      <pageMargins left="0.7" right="0.7" top="0.75" bottom="0.75" header="0.3" footer="0.3"/>
    </customSheetView>
    <customSheetView guid="{121CBF8C-768E-4F72-8122-5DCDCA3F017C}">
      <pageMargins left="0.7" right="0.7" top="0.75" bottom="0.75" header="0.3" footer="0.3"/>
    </customSheetView>
    <customSheetView guid="{B6B7A537-EAEB-4E6A-A97F-804A1D79E31F}">
      <pageMargins left="0.7" right="0.7" top="0.75" bottom="0.75" header="0.3" footer="0.3"/>
    </customSheetView>
    <customSheetView guid="{00E6DDF7-3677-4B96-9134-B126A3BB8FE0}">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Checksheet</vt:lpstr>
      <vt:lpstr>How to use Checksheet</vt:lpstr>
      <vt:lpstr>Workflow</vt:lpstr>
      <vt:lpstr>Text flagged by TPCi</vt:lpstr>
      <vt:lpstr>Text flagged by MCT-NOE</vt:lpstr>
      <vt:lpstr>Examples (Checksheet examples)</vt:lpstr>
      <vt:lpstr>Sheet1</vt:lpstr>
      <vt:lpstr>Language</vt:lpstr>
      <vt:lpstr>Workflow!Print_Area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Canela Rodal Aparicio</dc:creator>
  <cp:lastModifiedBy>Yuki Hirata</cp:lastModifiedBy>
  <dcterms:created xsi:type="dcterms:W3CDTF">2006-09-16T00:00:00Z</dcterms:created>
  <dcterms:modified xsi:type="dcterms:W3CDTF">2018-02-24T00:59:38Z</dcterms:modified>
</cp:coreProperties>
</file>